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需求表" sheetId="1" r:id="rId1"/>
  </sheets>
  <definedNames>
    <definedName name="_xlnm._FilterDatabase" localSheetId="0" hidden="1">需求表!$A$1:$L$177</definedName>
    <definedName name="_xlnm.Print_Area" localSheetId="0">需求表!$A$1:$L$177</definedName>
    <definedName name="_xlnm.Print_Titles" localSheetId="0">需求表!$2:$3</definedName>
  </definedNames>
  <calcPr calcId="144525"/>
</workbook>
</file>

<file path=xl/sharedStrings.xml><?xml version="1.0" encoding="utf-8"?>
<sst xmlns="http://schemas.openxmlformats.org/spreadsheetml/2006/main" count="1049" uniqueCount="518">
  <si>
    <t>2022年度齐齐哈尔市企业人才引进需求计划表</t>
  </si>
  <si>
    <t>序号</t>
  </si>
  <si>
    <t>招聘单位</t>
  </si>
  <si>
    <t>招聘总数</t>
  </si>
  <si>
    <t>招聘职位</t>
  </si>
  <si>
    <t>招聘条件</t>
  </si>
  <si>
    <t>岗位待遇</t>
  </si>
  <si>
    <t>备注</t>
  </si>
  <si>
    <r>
      <rPr>
        <sz val="14"/>
        <rFont val="黑体"/>
        <charset val="134"/>
      </rPr>
      <t xml:space="preserve">联系人及电话
</t>
    </r>
    <r>
      <rPr>
        <sz val="12"/>
        <rFont val="黑体"/>
        <charset val="134"/>
      </rPr>
      <t>（手机号）</t>
    </r>
  </si>
  <si>
    <t>职位</t>
  </si>
  <si>
    <t>该岗位
招聘人数</t>
  </si>
  <si>
    <t>专业</t>
  </si>
  <si>
    <t>学历</t>
  </si>
  <si>
    <t>学位</t>
  </si>
  <si>
    <t>薪酬待遇</t>
  </si>
  <si>
    <t>其他待遇</t>
  </si>
  <si>
    <t>天津重型装备工程研究有限公司（天津）</t>
  </si>
  <si>
    <t>研发设计人员</t>
  </si>
  <si>
    <t>材料学</t>
  </si>
  <si>
    <t>硕士及以上</t>
  </si>
  <si>
    <t>员工入职转正后9万至14万，每年7%-11%增长</t>
  </si>
  <si>
    <t>富有竞争力的薪酬：基本工资和绩效薪酬，其他科技奖励、专项奖励等。
津贴补贴：安家补贴、餐饮补贴、差旅补贴、特殊人才计划津贴等。
各类保障：七险二金，五险一金外，实施企业年金计划和覆盖全生命周期的健康保障机制：补充医疗保险+长期重疾保险两项。
人文关怀：健康体检、免费大学生公寓、餐补、生日祝福、配偶就业、健身文化场所等。</t>
  </si>
  <si>
    <t>英语四级及以上</t>
  </si>
  <si>
    <t xml:space="preserve">招聘邮箱：zhaopin@cfhi.com
联系人：中国一重人力资源部 李群
                           15845218692
                           0452-6811148
</t>
  </si>
  <si>
    <t>事业</t>
  </si>
  <si>
    <t>冶金工程</t>
  </si>
  <si>
    <t>金属材料工程</t>
  </si>
  <si>
    <t>一重集团天津重工有限公司（天津）</t>
  </si>
  <si>
    <t>生产技术人员</t>
  </si>
  <si>
    <t>机械类</t>
  </si>
  <si>
    <t>本科及以上</t>
  </si>
  <si>
    <t>学士及以上</t>
  </si>
  <si>
    <t>焊接</t>
  </si>
  <si>
    <t>电气类</t>
  </si>
  <si>
    <t>一重集团大连工程技术有限公司（大连）</t>
  </si>
  <si>
    <t>自动化</t>
  </si>
  <si>
    <t>一重集团大连核电石化有限公司（大连）</t>
  </si>
  <si>
    <t>材料类</t>
  </si>
  <si>
    <t>专项装备研究所（大连）</t>
  </si>
  <si>
    <t>火炮武器类</t>
  </si>
  <si>
    <t>一重集团（龙江）重工有限公司（齐齐哈尔）</t>
  </si>
  <si>
    <t>员工入职转正后年平均工资8万元以上，并且每年按7%-11%增长</t>
  </si>
  <si>
    <t>富有竞争力的薪酬：基本工资和绩效薪酬，其他科技奖励、专项奖励等。
津贴补贴：安家补贴、餐饮补贴、差旅补贴、特殊人才计划津贴等，针对基层一线部分岗位，公司匹配发放生活津贴。
各类保障：七险二金，五险一金外，实施企业年金计划和覆盖全生命周期的健康保障机制：补充医疗保险+长期重疾保险两项。
人文关怀：健康体检、免费大学生公寓、餐补、惠民补贴、生日祝福、配偶就业、健身文化场所等。</t>
  </si>
  <si>
    <t>大学本科及以上
英语四级及以上</t>
  </si>
  <si>
    <t>一重集团（龙江）专项装备科技有限公司（齐齐哈尔）</t>
  </si>
  <si>
    <t>材料类（焊接）</t>
  </si>
  <si>
    <t>铸锻钢事业部（齐齐哈尔）</t>
  </si>
  <si>
    <t>冶金类</t>
  </si>
  <si>
    <t>设备能源管控中心（齐齐哈尔）</t>
  </si>
  <si>
    <t>自动化类</t>
  </si>
  <si>
    <t>热能与动力工程</t>
  </si>
  <si>
    <t>黑龙江省飞鹤乳业有限公司</t>
  </si>
  <si>
    <t>检验员</t>
  </si>
  <si>
    <t>食品、微生物、化学</t>
  </si>
  <si>
    <t>大专及以上</t>
  </si>
  <si>
    <t>4000-6000、六险一金</t>
  </si>
  <si>
    <t>午餐补贴、年节福利、每月1袋20斤福利大米等</t>
  </si>
  <si>
    <t>机械、食品</t>
  </si>
  <si>
    <t>飞鹤（甘南）乳品有限公司</t>
  </si>
  <si>
    <t>食品、生物、化学等相关专业</t>
  </si>
  <si>
    <t>大专以上</t>
  </si>
  <si>
    <t>4000-5000元</t>
  </si>
  <si>
    <t>六险一金年终奖</t>
  </si>
  <si>
    <t xml:space="preserve">雷女士04525682111   </t>
  </si>
  <si>
    <t>黑龙江北大仓酿酒有限公司</t>
  </si>
  <si>
    <t>管理人员</t>
  </si>
  <si>
    <t>酿酒、
生物发酵</t>
  </si>
  <si>
    <t>3500+</t>
  </si>
  <si>
    <t>节日福利、生日福利、餐补、热费报销等</t>
  </si>
  <si>
    <t>军人优先</t>
  </si>
  <si>
    <t>黑龙江和美泰富农业发展股份有限公司</t>
  </si>
  <si>
    <t>会计</t>
  </si>
  <si>
    <t>财务专业</t>
  </si>
  <si>
    <t>3300-3500</t>
  </si>
  <si>
    <t>养老保险、医疗保险、失业保险、工伤保险、生育保险、补充医疗保险、住房公积金、工龄工资、节日福利、生日津贴</t>
  </si>
  <si>
    <t>45岁以内，大专以上学历，财会相关专业；1年以上生产型企业相关工作经验；熟练使用财务软件，具有较好数据统计能力；每周休一天，有会计初级职称优先。</t>
  </si>
  <si>
    <t>人资部0452-6732777</t>
  </si>
  <si>
    <t>会计助理</t>
  </si>
  <si>
    <t>2900-3300</t>
  </si>
  <si>
    <t>45岁以内，财会相关专业；熟练使用办公软件，具有较强责任心；每周休一天，有会计从业资格证优先。</t>
  </si>
  <si>
    <t>库房保管员</t>
  </si>
  <si>
    <t>高中及中专以上</t>
  </si>
  <si>
    <t>2700-3300</t>
  </si>
  <si>
    <t>45岁以下，中专以上学历，电脑操作熟练，会制作表格。有相应岗位工作经验优先考虑。</t>
  </si>
  <si>
    <t>米车间包装工人</t>
  </si>
  <si>
    <t>3000-5000</t>
  </si>
  <si>
    <t>年龄30-40岁，中专以上学历，反应灵敏，手脚勤快，头脑聪明，竞岗爱业。能适应加班或倒班，能长期从事该岗位的优秀专业人员。</t>
  </si>
  <si>
    <t>米车间操作工人</t>
  </si>
  <si>
    <t>4000-6000</t>
  </si>
  <si>
    <t xml:space="preserve">年龄30-40岁，中专以上学历，反应灵敏，手脚勤快，头脑聪明，竞岗爱业。能适应加班或倒班，能长期从事该岗位的优秀专业人员。
</t>
  </si>
  <si>
    <t>米车间技工</t>
  </si>
  <si>
    <t>4000-7000</t>
  </si>
  <si>
    <t xml:space="preserve">年龄30-45岁，中专以上学历，反应灵敏，手脚勤快，头脑聪明，有米车间操作技工工作经验，竞岗爱业。能适应加班或倒班，能长期从事该岗位的优秀专业人员。
</t>
  </si>
  <si>
    <t>原粮化验</t>
  </si>
  <si>
    <t>粮油检验或粮食工程等相关专业</t>
  </si>
  <si>
    <t xml:space="preserve">年龄30-45岁，大专以上学历，反应灵敏，手脚勤快，头脑聪明，有水稻原粮质检经验，竞岗爱业。能适应加班或倒班，能长期从事该岗位的优秀专业人员。
</t>
  </si>
  <si>
    <t>电工</t>
  </si>
  <si>
    <t>男，45岁以下，有高压电工证，负责厂区内器维修及养护等工作，能接受倒班</t>
  </si>
  <si>
    <t>叉车司机</t>
  </si>
  <si>
    <t>男，45岁以下，能接受倒班，有驾驶证，有特种车辆驾驶证。能熟练驾驶叉车</t>
  </si>
  <si>
    <t>安全员</t>
  </si>
  <si>
    <t>面议</t>
  </si>
  <si>
    <t>男，45岁以下，有大型厂矿安全员安全管理经验，有安全员证。</t>
  </si>
  <si>
    <t>建龙北满特殊钢有限责任公司</t>
  </si>
  <si>
    <t>专业工程师</t>
  </si>
  <si>
    <t>材料成型及控制工程、冶金工程、金属材料工程、热处理、机械设计制造及其自动化、电气工程及其自动化、自动化、给排水工程、材料化学、材料物理、制氧制冷专业、能源与动力工程</t>
  </si>
  <si>
    <t>专科</t>
  </si>
  <si>
    <t>学士学位</t>
  </si>
  <si>
    <t>硕士6000以上
本科5000以上
专科4000以上</t>
  </si>
  <si>
    <t>五险一金</t>
  </si>
  <si>
    <t>1、具备较强的组织、沟通、协调和文字写作能力；
2、具备相关管理制度编写、修订、审核的能力；</t>
  </si>
  <si>
    <t>王一强15146686770</t>
  </si>
  <si>
    <t>管理干部</t>
  </si>
  <si>
    <t>工业工程、市场营销、工商管理、人力资源管理、财务、法律、国际贸易（英语）</t>
  </si>
  <si>
    <t>本科</t>
  </si>
  <si>
    <t>5000以上</t>
  </si>
  <si>
    <t>齐齐哈尔东方希望畜牧有限公司</t>
  </si>
  <si>
    <t>水电工</t>
  </si>
  <si>
    <t>不限</t>
  </si>
  <si>
    <t>7500+补助</t>
  </si>
  <si>
    <t>养殖工</t>
  </si>
  <si>
    <t>5800-6800</t>
  </si>
  <si>
    <t>洗消工</t>
  </si>
  <si>
    <t>5500+补助</t>
  </si>
  <si>
    <t>装卸工</t>
  </si>
  <si>
    <t>计件6-8K</t>
  </si>
  <si>
    <t>齐齐哈尔九洲环境能源能源有限公司</t>
  </si>
  <si>
    <t>上料运行</t>
  </si>
  <si>
    <t>3000-3500</t>
  </si>
  <si>
    <t>齐齐哈尔伊利乳业有限责任公司</t>
  </si>
  <si>
    <t>灌装机操作员</t>
  </si>
  <si>
    <t>乳品专业或相关专业</t>
  </si>
  <si>
    <t>夜班补助、保健补贴、满勤激励、春节福利、中秋节福利、夏季高温防暑补贴、六一节福利、季度劳保、五险一金、带薪休假、婚礼贺金、交通补贴、年终奖金、免费工作餐、献血补贴、生育补贴</t>
  </si>
  <si>
    <t>投料工</t>
  </si>
  <si>
    <t>乳品、机电或相关专业</t>
  </si>
  <si>
    <t>大润发铁锋店</t>
  </si>
  <si>
    <t>储备干部</t>
  </si>
  <si>
    <t>大专
本科</t>
  </si>
  <si>
    <t>专科津贴500，本科津贴1000，交纳五险一金</t>
  </si>
  <si>
    <t>工作内容：学习、实做大卖场相关管理工作（人、货、场），可以异地工作，任公司调动</t>
  </si>
  <si>
    <t>马英
13845205585</t>
  </si>
  <si>
    <t>银联商务股份有限公司齐齐哈尔分公司</t>
  </si>
  <si>
    <t>客户经理</t>
  </si>
  <si>
    <t>实习1500-2000转派遣2000起（五险一金）转合同（七险两金）</t>
  </si>
  <si>
    <t>赵勇（13114621988）</t>
  </si>
  <si>
    <t>齐齐哈尔四达铁路设备有限责任公司</t>
  </si>
  <si>
    <t>机械类相关</t>
  </si>
  <si>
    <t>4500+-9000</t>
  </si>
  <si>
    <t>五险一金、带薪年假、双休、节日福利、住宿</t>
  </si>
  <si>
    <t>自动化、电气自动化、软件、计算机科学与技术、通信工程、过控</t>
  </si>
  <si>
    <t>安装测试类</t>
  </si>
  <si>
    <t>通信工程、自动化、电气自动化</t>
  </si>
  <si>
    <t>4000+-9000</t>
  </si>
  <si>
    <t>齐齐哈尔博睿智纳管理咨询有限公司</t>
  </si>
  <si>
    <t>客服</t>
  </si>
  <si>
    <t>底薪+提成</t>
  </si>
  <si>
    <t>五险</t>
  </si>
  <si>
    <t>王磊18946230301</t>
  </si>
  <si>
    <t>市场专员</t>
  </si>
  <si>
    <t>招聘顾问</t>
  </si>
  <si>
    <t>新媒体运营</t>
  </si>
  <si>
    <t>人事助理</t>
  </si>
  <si>
    <t xml:space="preserve">齐齐哈尔市水师营森林公园景区开发有限公司       </t>
  </si>
  <si>
    <t>总经理秘书</t>
  </si>
  <si>
    <t>统招本科</t>
  </si>
  <si>
    <t>七险+食宿+工龄+年节福利+生日福利+法定带薪假</t>
  </si>
  <si>
    <t>俄语翻译</t>
  </si>
  <si>
    <t>俄语</t>
  </si>
  <si>
    <t>3000-4500</t>
  </si>
  <si>
    <t>管理培训生</t>
  </si>
  <si>
    <t>阜丰生物科技有限公司</t>
  </si>
  <si>
    <t>化验员</t>
  </si>
  <si>
    <t>生物、食品、化学相关专业</t>
  </si>
  <si>
    <t>食宿、交通补助</t>
  </si>
  <si>
    <t>0452-6028168</t>
  </si>
  <si>
    <t>项目管理员</t>
  </si>
  <si>
    <t>4000-5000</t>
  </si>
  <si>
    <t>财务会计</t>
  </si>
  <si>
    <t>财务相关专业</t>
  </si>
  <si>
    <t>研发人员</t>
  </si>
  <si>
    <t>齐齐哈尔市碾子山乳品有限责任公司</t>
  </si>
  <si>
    <t>化验员、研发员</t>
  </si>
  <si>
    <t>食品工程</t>
  </si>
  <si>
    <t>有住房、五险</t>
  </si>
  <si>
    <t>尹翠杰 15145289910</t>
  </si>
  <si>
    <t>齐齐哈尔北疆供热有限公司</t>
  </si>
  <si>
    <t>维修工</t>
  </si>
  <si>
    <t>电气焊</t>
  </si>
  <si>
    <t>高中及以上学历</t>
  </si>
  <si>
    <t>0452-6671929</t>
  </si>
  <si>
    <t>黑龙江齐山种业有限公司</t>
  </si>
  <si>
    <t>科研</t>
  </si>
  <si>
    <t>农学</t>
  </si>
  <si>
    <t>报销70%取暖费</t>
  </si>
  <si>
    <t>崔玉增15845217123</t>
  </si>
  <si>
    <t>明一乳业（齐齐哈尔）有限公司</t>
  </si>
  <si>
    <t>食品、化学、药学相关专业</t>
  </si>
  <si>
    <t>2500-3500</t>
  </si>
  <si>
    <t>五险、包吃住、生日福利等</t>
  </si>
  <si>
    <t>东方希望</t>
  </si>
  <si>
    <t>养殖员</t>
  </si>
  <si>
    <t>5500-6800</t>
  </si>
  <si>
    <t>无</t>
  </si>
  <si>
    <t>马经理15010788131</t>
  </si>
  <si>
    <t>环境维护工</t>
  </si>
  <si>
    <t>6000起</t>
  </si>
  <si>
    <t>需要有低压或高压电工证</t>
  </si>
  <si>
    <t>预算员</t>
  </si>
  <si>
    <t>工程造价相关</t>
  </si>
  <si>
    <t>大专</t>
  </si>
  <si>
    <t>/</t>
  </si>
  <si>
    <t xml:space="preserve">黑龙江尚禾谷营养食品有限公司   </t>
  </si>
  <si>
    <t>生产管培生</t>
  </si>
  <si>
    <t>机械、电气、自动化相关</t>
  </si>
  <si>
    <t>一本及以上</t>
  </si>
  <si>
    <t>本科（一本）7250/月，360元补助
硕士8094/月，360元补助</t>
  </si>
  <si>
    <t>六险一金、免费住宿、餐费补贴、节日福利、生日福利、团建活动、年终奖、年假、福利大米、晋升机制、在线学习平台</t>
  </si>
  <si>
    <t>田畅
18846082482</t>
  </si>
  <si>
    <t>质量管培生</t>
  </si>
  <si>
    <t>食品、化学、生物相关</t>
  </si>
  <si>
    <t>本科（一本）7250/月，360元补助
硕士8094/月，361元补助</t>
  </si>
  <si>
    <t>电气工程师</t>
  </si>
  <si>
    <t>4000-6000/月</t>
  </si>
  <si>
    <t>六险一金、餐费补贴、交通补贴、节日福利、生日福利、团建活动、年终奖、年假、福利大米、晋升机制、在线学习平台</t>
  </si>
  <si>
    <t>龙盛现代农业有限公司</t>
  </si>
  <si>
    <t>机械修理工</t>
  </si>
  <si>
    <t>3000-4000</t>
  </si>
  <si>
    <t>三险</t>
  </si>
  <si>
    <t>会风电焊</t>
  </si>
  <si>
    <t>刘经理13904825678</t>
  </si>
  <si>
    <t>会强电弱电</t>
  </si>
  <si>
    <t>业务员</t>
  </si>
  <si>
    <t>底薪加提成</t>
  </si>
  <si>
    <t>益海嘉里（富裕）生物科技有限公司</t>
  </si>
  <si>
    <t>贸易储备</t>
  </si>
  <si>
    <t>4000元/月</t>
  </si>
  <si>
    <t>公司福利：
1.节假日补助：端午节、中秋节、春节共计1200元/年；生日礼金：200元/人；结婚礼金、生育礼金、丧事慰问金300元/人
2.带薪休假：执行国家法定年假，同时入职满1年后从次年1月1日开始可以另享受每年5天带薪公司假。
3.取暖补贴：一线岗位1000元/人，非一线岗位：800元/人。
4.免费通勤班车，外地员工免费住宿及工作餐。
5.每年免费组织体检和职业健康检查。
6.每年组织员工旅游。
7.社会保险：入职当月即按照本地劳动政策，办理养老、医疗、工伤、生育、失业等社保手续（按照实际工资缴纳）。
8.商业保险：公司为员工购买团体意外保险；
9．住房公积金：入职即购买住房公积金，公司员工可享受低利率的公积金贷款买房；
10.法定假日计发三倍加班费；</t>
  </si>
  <si>
    <t>王先生    0452-3241777</t>
  </si>
  <si>
    <t>电修储备</t>
  </si>
  <si>
    <t>电气自动化/机电一体化等电气专业</t>
  </si>
  <si>
    <t>3600元/月</t>
  </si>
  <si>
    <t>财务储备</t>
  </si>
  <si>
    <t>财务管理、会计学等相关专业</t>
  </si>
  <si>
    <t>运营计划储备</t>
  </si>
  <si>
    <t>黑龙江富裕牧原农牧有限公司</t>
  </si>
  <si>
    <t>人资</t>
  </si>
  <si>
    <t>人资、社会学、管理学等</t>
  </si>
  <si>
    <t>7000+</t>
  </si>
  <si>
    <t>五险一金、免费住宿、员工食堂</t>
  </si>
  <si>
    <t>何畅17627764496</t>
  </si>
  <si>
    <t>财务</t>
  </si>
  <si>
    <t>财务、会计等</t>
  </si>
  <si>
    <t>会计初级证书</t>
  </si>
  <si>
    <t>销售</t>
  </si>
  <si>
    <t>生产管理储备干部</t>
  </si>
  <si>
    <t>齐齐哈尔大北农农牧食品有限公司</t>
  </si>
  <si>
    <t>畜牧相关</t>
  </si>
  <si>
    <t>本科以上</t>
  </si>
  <si>
    <t>学士</t>
  </si>
  <si>
    <t>六险一金；月休4-5天；绩效工资；节日补助；带薪培训；定期体检；免费食宿；</t>
  </si>
  <si>
    <t>陈阳阳18345445757</t>
  </si>
  <si>
    <t>黑龙江蓝海生物蛋白股份公司</t>
  </si>
  <si>
    <t>行政文员</t>
  </si>
  <si>
    <t>中专以上</t>
  </si>
  <si>
    <t>2600-3000</t>
  </si>
  <si>
    <t>五险一金、免费午餐、通勤班车，工资年涨幅</t>
  </si>
  <si>
    <t>付饶18714711888</t>
  </si>
  <si>
    <t>实习化验员</t>
  </si>
  <si>
    <t>带薪实习1500/元，学成后享受正式员工工资</t>
  </si>
  <si>
    <t>财务助理</t>
  </si>
  <si>
    <t>会计、财务相关专业</t>
  </si>
  <si>
    <t>2500-2700</t>
  </si>
  <si>
    <t>黑龙江宜品乳业有限公司</t>
  </si>
  <si>
    <t>机电一体化等</t>
  </si>
  <si>
    <t>3000元以上</t>
  </si>
  <si>
    <t>五险，一年后公积金</t>
  </si>
  <si>
    <t>任书舫 14745863833</t>
  </si>
  <si>
    <t>食品、化学、生物工程等</t>
  </si>
  <si>
    <t>4000元以上</t>
  </si>
  <si>
    <t>文员</t>
  </si>
  <si>
    <t>中粮生化能源（龙江）有限公司</t>
  </si>
  <si>
    <t>储备设备工程师</t>
  </si>
  <si>
    <t>机械设计与制造</t>
  </si>
  <si>
    <t>五险一金；年终奖；提供食宿</t>
  </si>
  <si>
    <t>欢迎龙江学子毕业建设家乡</t>
  </si>
  <si>
    <t>丁经理13321558555    马先生15663373677</t>
  </si>
  <si>
    <t>储备工艺/能源工程师</t>
  </si>
  <si>
    <t>化学工程与工艺/能源与动力工程</t>
  </si>
  <si>
    <t>储备电气/仪表工程师</t>
  </si>
  <si>
    <t>电气工程及其自动化</t>
  </si>
  <si>
    <t>会计/财务管理</t>
  </si>
  <si>
    <t>工艺技术员</t>
  </si>
  <si>
    <t>食品/化学工程/发酵</t>
  </si>
  <si>
    <t>-</t>
  </si>
  <si>
    <t>维修焊工</t>
  </si>
  <si>
    <t>焊接/机电</t>
  </si>
  <si>
    <t>维修钳工</t>
  </si>
  <si>
    <t>机电</t>
  </si>
  <si>
    <t>检验技术员</t>
  </si>
  <si>
    <t>食品科学与工程/化工工艺</t>
  </si>
  <si>
    <t>大专/本科</t>
  </si>
  <si>
    <t>猪场生产管培生</t>
  </si>
  <si>
    <t>动物医学、畜牧兽医</t>
  </si>
  <si>
    <t>3600-6000</t>
  </si>
  <si>
    <t>免费食宿（提供夫妻间）、六险一金、定期体检、带薪培训、每年两次晋升、每年四次探亲路费报销</t>
  </si>
  <si>
    <t>周老师
18745107790</t>
  </si>
  <si>
    <t>财务管培生</t>
  </si>
  <si>
    <t>财务管理、会计学</t>
  </si>
  <si>
    <t xml:space="preserve">龙江牧原农牧有限公司 </t>
  </si>
  <si>
    <t>生产储备干部</t>
  </si>
  <si>
    <t>1、专业：动物医学、动物科学、动物药学、畜牧、养殖、生物学、机械设计制造及其自动化、机电一体化等相关专业
2、其他要求：有相关养殖类工作经验优先</t>
  </si>
  <si>
    <t>大专及以上学历</t>
  </si>
  <si>
    <t>五险一金，绩效薪资8k-10k</t>
  </si>
  <si>
    <t>谷实生物科技（齐齐哈尔）有限公司</t>
  </si>
  <si>
    <t>机电维修实习生</t>
  </si>
  <si>
    <t>机电专业</t>
  </si>
  <si>
    <t>食堂、宿舍、通勤车</t>
  </si>
  <si>
    <t>应届或在读</t>
  </si>
  <si>
    <t>齐齐哈尔祥达会计服务有限公司</t>
  </si>
  <si>
    <t>会计证</t>
  </si>
  <si>
    <t>2000--3000</t>
  </si>
  <si>
    <t>法定带薪休息，节日福利，定期团建</t>
  </si>
  <si>
    <t>会计外勤</t>
  </si>
  <si>
    <t>1000--2000</t>
  </si>
  <si>
    <t>可接受实习生</t>
  </si>
  <si>
    <t>齐齐哈尔芸尚职业技能培训学校有限公司</t>
  </si>
  <si>
    <t>教师</t>
  </si>
  <si>
    <t>师范</t>
  </si>
  <si>
    <t>5K-10K</t>
  </si>
  <si>
    <t>保险</t>
  </si>
  <si>
    <t>有授课经验者优先</t>
  </si>
  <si>
    <t>教师助理</t>
  </si>
  <si>
    <t>3K-5K</t>
  </si>
  <si>
    <t>招生顾问</t>
  </si>
  <si>
    <t>6K-10K</t>
  </si>
  <si>
    <t>从事过销售行业者优先</t>
  </si>
  <si>
    <t>黑龙江坚果文化传媒有限公司</t>
  </si>
  <si>
    <t>视频主播</t>
  </si>
  <si>
    <t>保底3000+</t>
  </si>
  <si>
    <t>考核通过提供住宿</t>
  </si>
  <si>
    <t>五官端正、努力上进，熟悉网络</t>
  </si>
  <si>
    <t>樊先生18511120116</t>
  </si>
  <si>
    <t>音频主播</t>
  </si>
  <si>
    <t>声音具有特点，会唱歌优先</t>
  </si>
  <si>
    <t>游戏主播</t>
  </si>
  <si>
    <t>幽默、游戏技术较高</t>
  </si>
  <si>
    <t>黑龙江省克东汇源食品饮料有限公司</t>
  </si>
  <si>
    <t>财会</t>
  </si>
  <si>
    <t>专科及以上</t>
  </si>
  <si>
    <t>3500-4000、五险一金</t>
  </si>
  <si>
    <t>饭补、节日福利、带薪年假等</t>
  </si>
  <si>
    <t>克东县恒岳热力有限公司</t>
  </si>
  <si>
    <t>采购专员</t>
  </si>
  <si>
    <t>4500+、五险一金</t>
  </si>
  <si>
    <t>年底奖金、供暖补贴、免费工作餐、免费通勤、员工股票计划等。</t>
  </si>
  <si>
    <t>华源有机食品（黑龙江）有限公司</t>
  </si>
  <si>
    <t>工资：4000元/月 待遇：缴纳保险、免费班车、提供食宿。</t>
  </si>
  <si>
    <t>克山瑞信诚牧业有限公司</t>
  </si>
  <si>
    <t>兽医技术员</t>
  </si>
  <si>
    <t>畜牧兽医</t>
  </si>
  <si>
    <t>工资：5000元/月 待遇：缴纳五险、免费食宿、每月一袋20斤大米、生日福利、年节购物卡。</t>
  </si>
  <si>
    <t>繁育技术员</t>
  </si>
  <si>
    <t xml:space="preserve"> 克山宇祥热电有限公司</t>
  </si>
  <si>
    <t>生产运行学员</t>
  </si>
  <si>
    <t>工资：2700元/月  待遇：缴纳五险、热费补助。</t>
  </si>
  <si>
    <t>收费员</t>
  </si>
  <si>
    <t>工资：2050员/月  待遇：缴纳五险、热费补助。</t>
  </si>
  <si>
    <t>三泰科技</t>
  </si>
  <si>
    <t>京东信用卡客服</t>
  </si>
  <si>
    <t>1800-7000</t>
  </si>
  <si>
    <t>节假日休息，餐补，工龄工资</t>
  </si>
  <si>
    <t>打字速度每分钟30+</t>
  </si>
  <si>
    <t>李欣楠   17604524913</t>
  </si>
  <si>
    <t>志尚猫客</t>
  </si>
  <si>
    <t>淘宝客服</t>
  </si>
  <si>
    <t>2500-5000</t>
  </si>
  <si>
    <t>打字速度每分钟40+，能接受倒班。</t>
  </si>
  <si>
    <t>崔丽丹   18714356073</t>
  </si>
  <si>
    <t>黑龙江峰威农业科技有限公司</t>
  </si>
  <si>
    <t>行政主管</t>
  </si>
  <si>
    <t>五险、包吃住</t>
  </si>
  <si>
    <t>赵微17614673878</t>
  </si>
  <si>
    <t>互联网  多媒体</t>
  </si>
  <si>
    <t>有监控安装，视频剪辑等经验</t>
  </si>
  <si>
    <t>司机+计算机操作员</t>
  </si>
  <si>
    <t>会开车，有计算机操作经验者</t>
  </si>
  <si>
    <t>农业技术员</t>
  </si>
  <si>
    <t>有葡萄、果树等种植经验者</t>
  </si>
  <si>
    <t>黑龙江鹤安物业管理有限公司</t>
  </si>
  <si>
    <t>保安、保洁</t>
  </si>
  <si>
    <t>身体健康</t>
  </si>
  <si>
    <t>黑龙江麦士德金包装有限公司</t>
  </si>
  <si>
    <t>生产文员</t>
  </si>
  <si>
    <t>五险一金、免费食宿、年终奖、节日福利、生日福利、带薪年假、工龄奖、绩效奖、超产奖、全勤奖、交通补助、购房补贴、入职补贴、团建旅游等各项福利</t>
  </si>
  <si>
    <t>35周岁以内、熟练掌握office等办公软件，学习能力强，语言表达能力强，工作认真扎实</t>
  </si>
  <si>
    <t>生产主管</t>
  </si>
  <si>
    <t>有责任心，吃苦耐劳，语言组织、沟通协作能力强，具有良好的抗压能力，工作积极主动，敢于承担工作责任，有团结精神，无不良嗜好，无违法记录，能适应夜班</t>
  </si>
  <si>
    <t>操作员</t>
  </si>
  <si>
    <t>初中</t>
  </si>
  <si>
    <t>45周岁以内，有责任心，有团结精神，无不良嗜好，无违法记录，能适应夜班</t>
  </si>
  <si>
    <t>九洲兴泰</t>
  </si>
  <si>
    <t>集控运行学员</t>
  </si>
  <si>
    <t>中专</t>
  </si>
  <si>
    <t>2500-4000</t>
  </si>
  <si>
    <t>提供食宿+五险一金+绩效</t>
  </si>
  <si>
    <t>相关专业优先</t>
  </si>
  <si>
    <t>代丽娜   18846335006</t>
  </si>
  <si>
    <t>燃料采购员</t>
  </si>
  <si>
    <t>全日制大专</t>
  </si>
  <si>
    <t>提成+五险一金+各种补贴</t>
  </si>
  <si>
    <t>有驾照、有车者优先</t>
  </si>
  <si>
    <t>泰来兴发</t>
  </si>
  <si>
    <t>锅炉运行员</t>
  </si>
  <si>
    <t>3300-4800</t>
  </si>
  <si>
    <t>提供食宿+五险+奖金+工龄工资</t>
  </si>
  <si>
    <t>王主任   18345217515</t>
  </si>
  <si>
    <t>全时传媒</t>
  </si>
  <si>
    <t>行政</t>
  </si>
  <si>
    <t>有经验者优先</t>
  </si>
  <si>
    <t>销售专员</t>
  </si>
  <si>
    <t>销售总监</t>
  </si>
  <si>
    <t>全职主播</t>
  </si>
  <si>
    <t>兼职主播</t>
  </si>
  <si>
    <t>黑龙江北纬四十七绿色有机食品有限公司</t>
  </si>
  <si>
    <t>财务管理等相关专业</t>
  </si>
  <si>
    <t>3000+</t>
  </si>
  <si>
    <t>常悦13384625700</t>
  </si>
  <si>
    <t>QA、QC专员</t>
  </si>
  <si>
    <t>食品、生物、农学等相关专业</t>
  </si>
  <si>
    <t>黑龙江依安瑞信达牧业有限公司</t>
  </si>
  <si>
    <t>畜牧兽医相关专业</t>
  </si>
  <si>
    <t>4000+</t>
  </si>
  <si>
    <t>六险一金</t>
  </si>
  <si>
    <t>丛盛雨16604624111</t>
  </si>
  <si>
    <t>犊牛技术员</t>
  </si>
  <si>
    <t>饲养技术员</t>
  </si>
  <si>
    <t>食品相关专业</t>
  </si>
  <si>
    <t>食品检验合格证</t>
  </si>
  <si>
    <t>奥瑞金（甘南）包装有限公司</t>
  </si>
  <si>
    <t>质检员</t>
  </si>
  <si>
    <t>检验相关专业</t>
  </si>
  <si>
    <t>4500-6500元</t>
  </si>
  <si>
    <t>五险一金年末享受年末十三薪</t>
  </si>
  <si>
    <t>2年以上工厂工作经验</t>
  </si>
  <si>
    <t>王红艳15150579500</t>
  </si>
  <si>
    <t>行政部长</t>
  </si>
  <si>
    <t>行政相关专业</t>
  </si>
  <si>
    <t>薪资面议</t>
  </si>
  <si>
    <t>相关工作经验2年以上</t>
  </si>
  <si>
    <t>人事主管</t>
  </si>
  <si>
    <t>管理专业</t>
  </si>
  <si>
    <t>本科以上（只接收全日制）</t>
  </si>
  <si>
    <t>精通人事六大模块相关岗位经验3年以上</t>
  </si>
  <si>
    <t>甘南县洽洽食品有限公司</t>
  </si>
  <si>
    <t>工艺管培生</t>
  </si>
  <si>
    <t>食品加工、食品质量与安全、化学等食品相关专业</t>
  </si>
  <si>
    <t>6000-10000元</t>
  </si>
  <si>
    <t>2022年应届毕业生</t>
  </si>
  <si>
    <t>李女士15246157701</t>
  </si>
  <si>
    <t>黑龙江华瑞生物科技有限公司</t>
  </si>
  <si>
    <t>菌种站培育员20</t>
  </si>
  <si>
    <t>微生物相关专业</t>
  </si>
  <si>
    <t>统招本科及以上学历</t>
  </si>
  <si>
    <t>入职缴纳五险，转正缴纳公积金，提供食（早餐免费，午/晚餐0.5/餐），提供寝室。</t>
  </si>
  <si>
    <t>35岁以下，能赴宁夏银川总部培训6-8个月，英语等级不限</t>
  </si>
  <si>
    <t>曲先生：18745791681赵爽：18246218882</t>
  </si>
  <si>
    <t>研发学员</t>
  </si>
  <si>
    <t>医药相关专业</t>
  </si>
  <si>
    <t xml:space="preserve"> 注册学员</t>
  </si>
  <si>
    <t>药品法规相关专业</t>
  </si>
  <si>
    <t>气相分析研究员</t>
  </si>
  <si>
    <t>液相分析研究员</t>
  </si>
  <si>
    <t>理化分析研究员</t>
  </si>
  <si>
    <t>机、炉、电学员</t>
  </si>
  <si>
    <t>能源与动力、火力发电相关专业</t>
  </si>
  <si>
    <t>运行学员</t>
  </si>
  <si>
    <t>机电一体化、电气自动化相关专业</t>
  </si>
  <si>
    <t>统招专科及以上学历</t>
  </si>
  <si>
    <t>QA学员</t>
  </si>
  <si>
    <t>QC学员</t>
  </si>
  <si>
    <t>质量检测</t>
  </si>
  <si>
    <t>会计学员</t>
  </si>
  <si>
    <t>学员</t>
  </si>
  <si>
    <t>法律相关专业</t>
  </si>
  <si>
    <t>专业不限，医药相关专业优先</t>
  </si>
  <si>
    <t>中专及以上学历</t>
  </si>
  <si>
    <t>化学、环化相关专业</t>
  </si>
  <si>
    <t>化验、肥料、化工相关专业</t>
  </si>
  <si>
    <t>4000-6001/月</t>
  </si>
  <si>
    <t>中国人寿保险股份有限公司齐齐哈尔市龙沙支公司</t>
  </si>
  <si>
    <t>星级金融经理人</t>
  </si>
  <si>
    <t>底薪2000+奖金+服务津贴</t>
  </si>
  <si>
    <t>行业内五险一金+学习津贴+旅游津贴</t>
  </si>
  <si>
    <t>年龄20-30周岁</t>
  </si>
  <si>
    <t>13946279359 13704618838</t>
  </si>
  <si>
    <t>组训+讲师</t>
  </si>
  <si>
    <t>底薪2000+  满勤奖金</t>
  </si>
  <si>
    <t>高管</t>
  </si>
  <si>
    <t>销售管理经验</t>
  </si>
  <si>
    <t>底薪5000+  绩效奖金</t>
  </si>
  <si>
    <t>年龄30-45周岁</t>
  </si>
  <si>
    <t>大商齐齐哈尔新玛特购物广场</t>
  </si>
  <si>
    <t>卖区长</t>
  </si>
  <si>
    <t>百胜餐饮（沈阳）有限公司齐齐哈尔分公司</t>
  </si>
  <si>
    <t>储备经理</t>
  </si>
  <si>
    <t>大专以上学历</t>
  </si>
  <si>
    <t>1.税前综合工资3500-4200元/月（岗位津贴+季度绩效奖金）首年年薪约4.5-5.5万</t>
  </si>
  <si>
    <t>1.入职缴纳全额六险一金、商业保险、爱心互助基金计划保险
2.弹性工作时间，每周休息2天，另有带薪年假/病假（享受国家标准带薪假期）
3.享受最低折扣员工餐、免费提供制服、带薪一对一培训
4.节假日支付三倍薪资</t>
  </si>
  <si>
    <t>曲文涛 13234628881</t>
  </si>
  <si>
    <t>服务员</t>
  </si>
  <si>
    <t>高中以上学历）</t>
  </si>
  <si>
    <t>服务员，时薪工资，每月税前工资约2500-3000元/月</t>
  </si>
  <si>
    <t xml:space="preserve">
1.全职员工入职缴纳五险一金，工作地点就近按排
2.工资月结，早晚班津贴、超工时津贴、法定节日支付三倍工资
3.工作时间可依据自己提供时间段，弹性安排工作（2-4日/周、6-8小时/日）
4.享受最低折扣员工餐、免费提供制服、带薪一对一培训、提供雇主责任保险、工伤保险等
5.透明的内部晋升渠道：
服务员-训练员-值班组长-储备经理-副经理-资深副经理-餐厅经理
</t>
  </si>
  <si>
    <t>齐齐哈尔雄鹰猎弹有限公司</t>
  </si>
  <si>
    <t>技术员</t>
  </si>
  <si>
    <t>弹药工程与爆破技术</t>
  </si>
  <si>
    <t>4000+工龄+交通费</t>
  </si>
  <si>
    <t>马丽13903628681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</si>
</sst>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theme="4" tint="0.799981688894314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distributed" vertical="center" inden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zoomScaleSheetLayoutView="70" workbookViewId="0">
      <pane ySplit="3" topLeftCell="A4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6.25" style="4" customWidth="1"/>
    <col min="3" max="3" width="11.375" style="4" customWidth="1"/>
    <col min="4" max="4" width="15.5" style="4" customWidth="1"/>
    <col min="5" max="5" width="11.375" style="5" customWidth="1"/>
    <col min="6" max="6" width="16" style="5" customWidth="1"/>
    <col min="7" max="7" width="13.5" style="4" customWidth="1"/>
    <col min="8" max="8" width="13.5" style="5" customWidth="1"/>
    <col min="9" max="9" width="22.375" style="4" customWidth="1"/>
    <col min="10" max="10" width="25.5" style="5" customWidth="1"/>
    <col min="11" max="11" width="22.625" style="6" customWidth="1"/>
    <col min="12" max="12" width="19.5" style="4" customWidth="1"/>
  </cols>
  <sheetData>
    <row r="1" ht="6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4"/>
      <c r="L1" s="7"/>
    </row>
    <row r="2" ht="29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/>
      <c r="F2" s="10" t="s">
        <v>5</v>
      </c>
      <c r="G2" s="11"/>
      <c r="H2" s="12"/>
      <c r="I2" s="9" t="s">
        <v>6</v>
      </c>
      <c r="J2" s="9"/>
      <c r="K2" s="8" t="s">
        <v>7</v>
      </c>
      <c r="L2" s="8" t="s">
        <v>8</v>
      </c>
    </row>
    <row r="3" ht="39" customHeight="1" spans="1:12">
      <c r="A3" s="13"/>
      <c r="B3" s="13"/>
      <c r="C3" s="9"/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13"/>
      <c r="L3" s="13"/>
    </row>
    <row r="4" s="1" customFormat="1" ht="50" customHeight="1" spans="1:14">
      <c r="A4" s="14">
        <v>1</v>
      </c>
      <c r="B4" s="14" t="s">
        <v>16</v>
      </c>
      <c r="C4" s="14">
        <f>E4+E5+E6</f>
        <v>9</v>
      </c>
      <c r="D4" s="14" t="s">
        <v>17</v>
      </c>
      <c r="E4" s="14">
        <v>3</v>
      </c>
      <c r="F4" s="14" t="s">
        <v>18</v>
      </c>
      <c r="G4" s="15" t="s">
        <v>19</v>
      </c>
      <c r="H4" s="15" t="s">
        <v>19</v>
      </c>
      <c r="I4" s="15" t="s">
        <v>20</v>
      </c>
      <c r="J4" s="25" t="s">
        <v>21</v>
      </c>
      <c r="K4" s="14" t="s">
        <v>22</v>
      </c>
      <c r="L4" s="25" t="s">
        <v>23</v>
      </c>
      <c r="N4" s="26" t="s">
        <v>24</v>
      </c>
    </row>
    <row r="5" s="1" customFormat="1" ht="50" customHeight="1" spans="1:14">
      <c r="A5" s="14"/>
      <c r="B5" s="14"/>
      <c r="C5" s="14"/>
      <c r="D5" s="14" t="s">
        <v>17</v>
      </c>
      <c r="E5" s="14">
        <v>3</v>
      </c>
      <c r="F5" s="14" t="s">
        <v>25</v>
      </c>
      <c r="G5" s="16"/>
      <c r="H5" s="16"/>
      <c r="I5" s="16"/>
      <c r="J5" s="27"/>
      <c r="K5" s="14"/>
      <c r="L5" s="27"/>
      <c r="N5" s="26"/>
    </row>
    <row r="6" s="1" customFormat="1" ht="50" customHeight="1" spans="1:14">
      <c r="A6" s="14"/>
      <c r="B6" s="14"/>
      <c r="C6" s="14"/>
      <c r="D6" s="14" t="s">
        <v>17</v>
      </c>
      <c r="E6" s="14">
        <v>3</v>
      </c>
      <c r="F6" s="14" t="s">
        <v>26</v>
      </c>
      <c r="G6" s="17"/>
      <c r="H6" s="17"/>
      <c r="I6" s="16"/>
      <c r="J6" s="27"/>
      <c r="K6" s="14"/>
      <c r="L6" s="27"/>
      <c r="N6" s="26"/>
    </row>
    <row r="7" s="1" customFormat="1" ht="50" customHeight="1" spans="1:14">
      <c r="A7" s="14">
        <v>2</v>
      </c>
      <c r="B7" s="14" t="s">
        <v>27</v>
      </c>
      <c r="C7" s="14">
        <f>E7+E8+E9</f>
        <v>11</v>
      </c>
      <c r="D7" s="14" t="s">
        <v>28</v>
      </c>
      <c r="E7" s="18">
        <v>5</v>
      </c>
      <c r="F7" s="14" t="s">
        <v>29</v>
      </c>
      <c r="G7" s="15" t="s">
        <v>30</v>
      </c>
      <c r="H7" s="15" t="s">
        <v>31</v>
      </c>
      <c r="I7" s="16"/>
      <c r="J7" s="27"/>
      <c r="K7" s="14" t="s">
        <v>22</v>
      </c>
      <c r="L7" s="27"/>
      <c r="N7" s="26"/>
    </row>
    <row r="8" s="1" customFormat="1" ht="50" customHeight="1" spans="1:14">
      <c r="A8" s="14"/>
      <c r="B8" s="14"/>
      <c r="C8" s="14"/>
      <c r="D8" s="14" t="s">
        <v>28</v>
      </c>
      <c r="E8" s="18">
        <v>3</v>
      </c>
      <c r="F8" s="14" t="s">
        <v>32</v>
      </c>
      <c r="G8" s="16"/>
      <c r="H8" s="16"/>
      <c r="I8" s="16"/>
      <c r="J8" s="27"/>
      <c r="K8" s="14"/>
      <c r="L8" s="27"/>
      <c r="N8" s="26"/>
    </row>
    <row r="9" s="1" customFormat="1" ht="50" customHeight="1" spans="1:14">
      <c r="A9" s="14"/>
      <c r="B9" s="14"/>
      <c r="C9" s="14"/>
      <c r="D9" s="14" t="s">
        <v>28</v>
      </c>
      <c r="E9" s="14">
        <v>3</v>
      </c>
      <c r="F9" s="14" t="s">
        <v>33</v>
      </c>
      <c r="G9" s="17"/>
      <c r="H9" s="17"/>
      <c r="I9" s="16"/>
      <c r="J9" s="27"/>
      <c r="K9" s="14"/>
      <c r="L9" s="27"/>
      <c r="N9" s="26"/>
    </row>
    <row r="10" s="1" customFormat="1" ht="50" customHeight="1" spans="1:14">
      <c r="A10" s="14">
        <v>3</v>
      </c>
      <c r="B10" s="14" t="s">
        <v>34</v>
      </c>
      <c r="C10" s="14">
        <f>E10+E11+E12</f>
        <v>11</v>
      </c>
      <c r="D10" s="14" t="s">
        <v>17</v>
      </c>
      <c r="E10" s="18">
        <v>5</v>
      </c>
      <c r="F10" s="14" t="s">
        <v>29</v>
      </c>
      <c r="G10" s="15" t="s">
        <v>19</v>
      </c>
      <c r="H10" s="15" t="s">
        <v>19</v>
      </c>
      <c r="I10" s="16"/>
      <c r="J10" s="27"/>
      <c r="K10" s="14" t="s">
        <v>22</v>
      </c>
      <c r="L10" s="27"/>
      <c r="N10" s="26"/>
    </row>
    <row r="11" s="1" customFormat="1" ht="50" customHeight="1" spans="1:14">
      <c r="A11" s="14"/>
      <c r="B11" s="14"/>
      <c r="C11" s="14"/>
      <c r="D11" s="14" t="s">
        <v>17</v>
      </c>
      <c r="E11" s="14">
        <v>3</v>
      </c>
      <c r="F11" s="14" t="s">
        <v>35</v>
      </c>
      <c r="G11" s="16"/>
      <c r="H11" s="16"/>
      <c r="I11" s="16"/>
      <c r="J11" s="27"/>
      <c r="K11" s="14"/>
      <c r="L11" s="27"/>
      <c r="N11" s="26"/>
    </row>
    <row r="12" s="1" customFormat="1" ht="50" customHeight="1" spans="1:14">
      <c r="A12" s="14"/>
      <c r="B12" s="14"/>
      <c r="C12" s="14"/>
      <c r="D12" s="14" t="s">
        <v>17</v>
      </c>
      <c r="E12" s="14">
        <v>3</v>
      </c>
      <c r="F12" s="14" t="s">
        <v>25</v>
      </c>
      <c r="G12" s="17"/>
      <c r="H12" s="17"/>
      <c r="I12" s="16"/>
      <c r="J12" s="27"/>
      <c r="K12" s="14"/>
      <c r="L12" s="27"/>
      <c r="N12" s="26"/>
    </row>
    <row r="13" s="1" customFormat="1" ht="50" customHeight="1" spans="1:14">
      <c r="A13" s="14">
        <v>4</v>
      </c>
      <c r="B13" s="14" t="s">
        <v>36</v>
      </c>
      <c r="C13" s="14">
        <f>E13+E14+E15</f>
        <v>11</v>
      </c>
      <c r="D13" s="14" t="s">
        <v>28</v>
      </c>
      <c r="E13" s="18">
        <v>5</v>
      </c>
      <c r="F13" s="14" t="s">
        <v>29</v>
      </c>
      <c r="G13" s="15" t="s">
        <v>30</v>
      </c>
      <c r="H13" s="15" t="s">
        <v>31</v>
      </c>
      <c r="I13" s="16"/>
      <c r="J13" s="27"/>
      <c r="K13" s="14" t="s">
        <v>22</v>
      </c>
      <c r="L13" s="27"/>
      <c r="N13" s="26"/>
    </row>
    <row r="14" s="1" customFormat="1" ht="50" customHeight="1" spans="1:14">
      <c r="A14" s="14"/>
      <c r="B14" s="14"/>
      <c r="C14" s="14"/>
      <c r="D14" s="14" t="s">
        <v>28</v>
      </c>
      <c r="E14" s="18">
        <v>3</v>
      </c>
      <c r="F14" s="14" t="s">
        <v>32</v>
      </c>
      <c r="G14" s="16"/>
      <c r="H14" s="16"/>
      <c r="I14" s="16"/>
      <c r="J14" s="27"/>
      <c r="K14" s="14"/>
      <c r="L14" s="27"/>
      <c r="N14" s="26"/>
    </row>
    <row r="15" s="1" customFormat="1" ht="50" customHeight="1" spans="1:14">
      <c r="A15" s="14"/>
      <c r="B15" s="14"/>
      <c r="C15" s="14"/>
      <c r="D15" s="14" t="s">
        <v>28</v>
      </c>
      <c r="E15" s="14">
        <v>3</v>
      </c>
      <c r="F15" s="14" t="s">
        <v>37</v>
      </c>
      <c r="G15" s="17"/>
      <c r="H15" s="17"/>
      <c r="I15" s="16"/>
      <c r="J15" s="27"/>
      <c r="K15" s="14"/>
      <c r="L15" s="27"/>
      <c r="N15" s="26"/>
    </row>
    <row r="16" s="1" customFormat="1" ht="50" customHeight="1" spans="1:14">
      <c r="A16" s="14">
        <v>5</v>
      </c>
      <c r="B16" s="14" t="s">
        <v>38</v>
      </c>
      <c r="C16" s="15">
        <f>E16+E17+E18+E19</f>
        <v>14</v>
      </c>
      <c r="D16" s="14" t="s">
        <v>17</v>
      </c>
      <c r="E16" s="18">
        <v>5</v>
      </c>
      <c r="F16" s="14" t="s">
        <v>39</v>
      </c>
      <c r="G16" s="15" t="s">
        <v>19</v>
      </c>
      <c r="H16" s="15" t="s">
        <v>19</v>
      </c>
      <c r="I16" s="16"/>
      <c r="J16" s="27"/>
      <c r="K16" s="14" t="s">
        <v>22</v>
      </c>
      <c r="L16" s="27"/>
      <c r="N16" s="26"/>
    </row>
    <row r="17" s="1" customFormat="1" ht="50" customHeight="1" spans="1:14">
      <c r="A17" s="14"/>
      <c r="B17" s="14"/>
      <c r="C17" s="16"/>
      <c r="D17" s="14" t="s">
        <v>17</v>
      </c>
      <c r="E17" s="18">
        <v>3</v>
      </c>
      <c r="F17" s="14" t="s">
        <v>29</v>
      </c>
      <c r="G17" s="16"/>
      <c r="H17" s="16"/>
      <c r="I17" s="16"/>
      <c r="J17" s="27"/>
      <c r="K17" s="14"/>
      <c r="L17" s="27"/>
      <c r="N17" s="26"/>
    </row>
    <row r="18" s="1" customFormat="1" ht="50" customHeight="1" spans="1:14">
      <c r="A18" s="14"/>
      <c r="B18" s="14"/>
      <c r="C18" s="16"/>
      <c r="D18" s="14" t="s">
        <v>17</v>
      </c>
      <c r="E18" s="14">
        <v>3</v>
      </c>
      <c r="F18" s="14" t="s">
        <v>33</v>
      </c>
      <c r="G18" s="16"/>
      <c r="H18" s="16"/>
      <c r="I18" s="16"/>
      <c r="J18" s="27"/>
      <c r="K18" s="14"/>
      <c r="L18" s="27"/>
      <c r="N18" s="26"/>
    </row>
    <row r="19" s="1" customFormat="1" ht="50" customHeight="1" spans="1:14">
      <c r="A19" s="14"/>
      <c r="B19" s="14"/>
      <c r="C19" s="17"/>
      <c r="D19" s="14" t="s">
        <v>17</v>
      </c>
      <c r="E19" s="14">
        <v>3</v>
      </c>
      <c r="F19" s="14" t="s">
        <v>35</v>
      </c>
      <c r="G19" s="17"/>
      <c r="H19" s="17"/>
      <c r="I19" s="16"/>
      <c r="J19" s="27"/>
      <c r="K19" s="14"/>
      <c r="L19" s="27"/>
      <c r="N19" s="26"/>
    </row>
    <row r="20" s="1" customFormat="1" ht="50" customHeight="1" spans="1:14">
      <c r="A20" s="14">
        <v>6</v>
      </c>
      <c r="B20" s="14" t="s">
        <v>40</v>
      </c>
      <c r="C20" s="14">
        <v>10</v>
      </c>
      <c r="D20" s="14" t="s">
        <v>28</v>
      </c>
      <c r="E20" s="14">
        <v>10</v>
      </c>
      <c r="F20" s="14" t="s">
        <v>29</v>
      </c>
      <c r="G20" s="14" t="s">
        <v>30</v>
      </c>
      <c r="H20" s="17" t="s">
        <v>31</v>
      </c>
      <c r="I20" s="15" t="s">
        <v>41</v>
      </c>
      <c r="J20" s="25" t="s">
        <v>42</v>
      </c>
      <c r="K20" s="15" t="s">
        <v>43</v>
      </c>
      <c r="L20" s="27"/>
      <c r="N20" s="26"/>
    </row>
    <row r="21" s="1" customFormat="1" ht="50" customHeight="1" spans="1:14">
      <c r="A21" s="14">
        <v>7</v>
      </c>
      <c r="B21" s="14" t="s">
        <v>44</v>
      </c>
      <c r="C21" s="14">
        <v>8</v>
      </c>
      <c r="D21" s="14" t="s">
        <v>28</v>
      </c>
      <c r="E21" s="14">
        <v>5</v>
      </c>
      <c r="F21" s="14" t="s">
        <v>29</v>
      </c>
      <c r="G21" s="15" t="s">
        <v>30</v>
      </c>
      <c r="H21" s="16" t="s">
        <v>31</v>
      </c>
      <c r="I21" s="16"/>
      <c r="J21" s="27"/>
      <c r="K21" s="16"/>
      <c r="L21" s="27"/>
      <c r="N21" s="26"/>
    </row>
    <row r="22" s="1" customFormat="1" ht="50" customHeight="1" spans="1:14">
      <c r="A22" s="14"/>
      <c r="B22" s="14"/>
      <c r="C22" s="14"/>
      <c r="D22" s="14" t="s">
        <v>28</v>
      </c>
      <c r="E22" s="14">
        <v>3</v>
      </c>
      <c r="F22" s="14" t="s">
        <v>45</v>
      </c>
      <c r="G22" s="17"/>
      <c r="H22" s="17"/>
      <c r="I22" s="16"/>
      <c r="J22" s="27"/>
      <c r="K22" s="16"/>
      <c r="L22" s="27"/>
      <c r="N22" s="26"/>
    </row>
    <row r="23" s="1" customFormat="1" ht="50" customHeight="1" spans="1:14">
      <c r="A23" s="14">
        <v>8</v>
      </c>
      <c r="B23" s="14" t="s">
        <v>46</v>
      </c>
      <c r="C23" s="14">
        <v>10</v>
      </c>
      <c r="D23" s="14" t="s">
        <v>28</v>
      </c>
      <c r="E23" s="14">
        <v>5</v>
      </c>
      <c r="F23" s="14" t="s">
        <v>47</v>
      </c>
      <c r="G23" s="15" t="s">
        <v>30</v>
      </c>
      <c r="H23" s="16" t="s">
        <v>31</v>
      </c>
      <c r="I23" s="16"/>
      <c r="J23" s="27"/>
      <c r="K23" s="16"/>
      <c r="L23" s="27"/>
      <c r="N23" s="26"/>
    </row>
    <row r="24" s="1" customFormat="1" ht="50" customHeight="1" spans="1:14">
      <c r="A24" s="14"/>
      <c r="B24" s="14"/>
      <c r="C24" s="14"/>
      <c r="D24" s="14" t="s">
        <v>28</v>
      </c>
      <c r="E24" s="14">
        <v>5</v>
      </c>
      <c r="F24" s="14" t="s">
        <v>26</v>
      </c>
      <c r="G24" s="17"/>
      <c r="H24" s="17"/>
      <c r="I24" s="16"/>
      <c r="J24" s="27"/>
      <c r="K24" s="16"/>
      <c r="L24" s="27"/>
      <c r="N24" s="26"/>
    </row>
    <row r="25" s="1" customFormat="1" ht="50" customHeight="1" spans="1:14">
      <c r="A25" s="14">
        <v>9</v>
      </c>
      <c r="B25" s="14" t="s">
        <v>48</v>
      </c>
      <c r="C25" s="14">
        <v>8</v>
      </c>
      <c r="D25" s="14" t="s">
        <v>28</v>
      </c>
      <c r="E25" s="14">
        <v>5</v>
      </c>
      <c r="F25" s="14" t="s">
        <v>49</v>
      </c>
      <c r="G25" s="15" t="s">
        <v>30</v>
      </c>
      <c r="H25" s="16" t="s">
        <v>31</v>
      </c>
      <c r="I25" s="16"/>
      <c r="J25" s="27"/>
      <c r="K25" s="16"/>
      <c r="L25" s="27"/>
      <c r="N25" s="26"/>
    </row>
    <row r="26" s="1" customFormat="1" ht="50" customHeight="1" spans="1:14">
      <c r="A26" s="14"/>
      <c r="B26" s="14"/>
      <c r="C26" s="14"/>
      <c r="D26" s="14" t="s">
        <v>28</v>
      </c>
      <c r="E26" s="17">
        <v>3</v>
      </c>
      <c r="F26" s="17" t="s">
        <v>50</v>
      </c>
      <c r="G26" s="17"/>
      <c r="H26" s="17"/>
      <c r="I26" s="17"/>
      <c r="J26" s="28"/>
      <c r="K26" s="17"/>
      <c r="L26" s="28"/>
      <c r="N26" s="26"/>
    </row>
    <row r="27" s="2" customFormat="1" ht="50" customHeight="1" spans="1:12">
      <c r="A27" s="15">
        <v>10</v>
      </c>
      <c r="B27" s="14" t="s">
        <v>51</v>
      </c>
      <c r="C27" s="14">
        <v>6</v>
      </c>
      <c r="D27" s="14" t="s">
        <v>52</v>
      </c>
      <c r="E27" s="14">
        <v>3</v>
      </c>
      <c r="F27" s="14" t="s">
        <v>53</v>
      </c>
      <c r="G27" s="14" t="s">
        <v>54</v>
      </c>
      <c r="H27" s="14"/>
      <c r="I27" s="14" t="s">
        <v>55</v>
      </c>
      <c r="J27" s="14" t="s">
        <v>56</v>
      </c>
      <c r="K27" s="14"/>
      <c r="L27" s="14">
        <v>13644628187</v>
      </c>
    </row>
    <row r="28" s="2" customFormat="1" ht="50" customHeight="1" spans="1:12">
      <c r="A28" s="17"/>
      <c r="B28" s="14"/>
      <c r="C28" s="14"/>
      <c r="D28" s="14" t="s">
        <v>28</v>
      </c>
      <c r="E28" s="14">
        <v>3</v>
      </c>
      <c r="F28" s="14" t="s">
        <v>57</v>
      </c>
      <c r="G28" s="14" t="s">
        <v>54</v>
      </c>
      <c r="H28" s="14"/>
      <c r="I28" s="14" t="s">
        <v>55</v>
      </c>
      <c r="J28" s="14" t="s">
        <v>56</v>
      </c>
      <c r="K28" s="14"/>
      <c r="L28" s="14">
        <v>13644628187</v>
      </c>
    </row>
    <row r="29" s="2" customFormat="1" ht="50" customHeight="1" spans="1:12">
      <c r="A29" s="14">
        <v>11</v>
      </c>
      <c r="B29" s="19" t="s">
        <v>58</v>
      </c>
      <c r="C29" s="14">
        <v>1</v>
      </c>
      <c r="D29" s="20" t="s">
        <v>52</v>
      </c>
      <c r="E29" s="14">
        <v>1</v>
      </c>
      <c r="F29" s="21" t="s">
        <v>59</v>
      </c>
      <c r="G29" s="14" t="s">
        <v>60</v>
      </c>
      <c r="H29" s="14"/>
      <c r="I29" s="14" t="s">
        <v>61</v>
      </c>
      <c r="J29" s="14" t="s">
        <v>62</v>
      </c>
      <c r="K29" s="14"/>
      <c r="L29" s="29" t="s">
        <v>63</v>
      </c>
    </row>
    <row r="30" s="2" customFormat="1" ht="50" customHeight="1" spans="1:12">
      <c r="A30" s="14">
        <v>12</v>
      </c>
      <c r="B30" s="14" t="s">
        <v>64</v>
      </c>
      <c r="C30" s="14">
        <v>2</v>
      </c>
      <c r="D30" s="14" t="s">
        <v>65</v>
      </c>
      <c r="E30" s="14">
        <v>2</v>
      </c>
      <c r="F30" s="14" t="s">
        <v>66</v>
      </c>
      <c r="G30" s="14" t="s">
        <v>54</v>
      </c>
      <c r="H30" s="14"/>
      <c r="I30" s="14" t="s">
        <v>67</v>
      </c>
      <c r="J30" s="14" t="s">
        <v>68</v>
      </c>
      <c r="K30" s="14" t="s">
        <v>69</v>
      </c>
      <c r="L30" s="14">
        <v>13766518615</v>
      </c>
    </row>
    <row r="31" s="2" customFormat="1" ht="50" customHeight="1" spans="1:12">
      <c r="A31" s="15">
        <v>13</v>
      </c>
      <c r="B31" s="14" t="s">
        <v>70</v>
      </c>
      <c r="C31" s="14">
        <v>58</v>
      </c>
      <c r="D31" s="22" t="s">
        <v>71</v>
      </c>
      <c r="E31" s="14">
        <v>6</v>
      </c>
      <c r="F31" s="14" t="s">
        <v>72</v>
      </c>
      <c r="G31" s="22" t="s">
        <v>60</v>
      </c>
      <c r="H31" s="14"/>
      <c r="I31" s="22" t="s">
        <v>73</v>
      </c>
      <c r="J31" s="30" t="s">
        <v>74</v>
      </c>
      <c r="K31" s="30" t="s">
        <v>75</v>
      </c>
      <c r="L31" s="14" t="s">
        <v>76</v>
      </c>
    </row>
    <row r="32" s="2" customFormat="1" ht="50" customHeight="1" spans="1:12">
      <c r="A32" s="16"/>
      <c r="B32" s="14"/>
      <c r="C32" s="14"/>
      <c r="D32" s="22" t="s">
        <v>77</v>
      </c>
      <c r="E32" s="14">
        <v>4</v>
      </c>
      <c r="F32" s="14" t="s">
        <v>72</v>
      </c>
      <c r="G32" s="22" t="s">
        <v>60</v>
      </c>
      <c r="H32" s="14"/>
      <c r="I32" s="22" t="s">
        <v>78</v>
      </c>
      <c r="J32" s="30" t="s">
        <v>74</v>
      </c>
      <c r="K32" s="30" t="s">
        <v>79</v>
      </c>
      <c r="L32" s="14"/>
    </row>
    <row r="33" s="2" customFormat="1" ht="50" customHeight="1" spans="1:12">
      <c r="A33" s="16"/>
      <c r="B33" s="14"/>
      <c r="C33" s="14"/>
      <c r="D33" s="22" t="s">
        <v>80</v>
      </c>
      <c r="E33" s="14">
        <v>2</v>
      </c>
      <c r="F33" s="14"/>
      <c r="G33" s="22" t="s">
        <v>81</v>
      </c>
      <c r="H33" s="14"/>
      <c r="I33" s="22" t="s">
        <v>82</v>
      </c>
      <c r="J33" s="30" t="s">
        <v>74</v>
      </c>
      <c r="K33" s="30" t="s">
        <v>83</v>
      </c>
      <c r="L33" s="14"/>
    </row>
    <row r="34" s="2" customFormat="1" ht="50" customHeight="1" spans="1:12">
      <c r="A34" s="16"/>
      <c r="B34" s="14"/>
      <c r="C34" s="14"/>
      <c r="D34" s="14" t="s">
        <v>84</v>
      </c>
      <c r="E34" s="14">
        <v>20</v>
      </c>
      <c r="F34" s="14"/>
      <c r="G34" s="22" t="s">
        <v>81</v>
      </c>
      <c r="H34" s="14"/>
      <c r="I34" s="22" t="s">
        <v>85</v>
      </c>
      <c r="J34" s="30" t="s">
        <v>74</v>
      </c>
      <c r="K34" s="30" t="s">
        <v>86</v>
      </c>
      <c r="L34" s="14"/>
    </row>
    <row r="35" s="2" customFormat="1" ht="50" customHeight="1" spans="1:12">
      <c r="A35" s="16"/>
      <c r="B35" s="14"/>
      <c r="C35" s="14"/>
      <c r="D35" s="14" t="s">
        <v>87</v>
      </c>
      <c r="E35" s="14">
        <v>10</v>
      </c>
      <c r="F35" s="14"/>
      <c r="G35" s="22" t="s">
        <v>81</v>
      </c>
      <c r="H35" s="14"/>
      <c r="I35" s="22" t="s">
        <v>88</v>
      </c>
      <c r="J35" s="30" t="s">
        <v>74</v>
      </c>
      <c r="K35" s="30" t="s">
        <v>89</v>
      </c>
      <c r="L35" s="14"/>
    </row>
    <row r="36" s="2" customFormat="1" ht="50" customHeight="1" spans="1:12">
      <c r="A36" s="16"/>
      <c r="B36" s="14"/>
      <c r="C36" s="14"/>
      <c r="D36" s="14" t="s">
        <v>90</v>
      </c>
      <c r="E36" s="14">
        <v>10</v>
      </c>
      <c r="F36" s="14"/>
      <c r="G36" s="22" t="s">
        <v>81</v>
      </c>
      <c r="H36" s="14"/>
      <c r="I36" s="22" t="s">
        <v>91</v>
      </c>
      <c r="J36" s="30" t="s">
        <v>74</v>
      </c>
      <c r="K36" s="30" t="s">
        <v>92</v>
      </c>
      <c r="L36" s="14"/>
    </row>
    <row r="37" s="2" customFormat="1" ht="50" customHeight="1" spans="1:12">
      <c r="A37" s="16"/>
      <c r="B37" s="14"/>
      <c r="C37" s="14"/>
      <c r="D37" s="14" t="s">
        <v>93</v>
      </c>
      <c r="E37" s="14">
        <v>2</v>
      </c>
      <c r="F37" s="14" t="s">
        <v>94</v>
      </c>
      <c r="G37" s="22" t="s">
        <v>60</v>
      </c>
      <c r="H37" s="14"/>
      <c r="I37" s="22" t="s">
        <v>85</v>
      </c>
      <c r="J37" s="30" t="s">
        <v>74</v>
      </c>
      <c r="K37" s="30" t="s">
        <v>95</v>
      </c>
      <c r="L37" s="14"/>
    </row>
    <row r="38" s="2" customFormat="1" ht="50" customHeight="1" spans="1:12">
      <c r="A38" s="16"/>
      <c r="B38" s="14"/>
      <c r="C38" s="14"/>
      <c r="D38" s="22" t="s">
        <v>96</v>
      </c>
      <c r="E38" s="14">
        <v>2</v>
      </c>
      <c r="F38" s="14"/>
      <c r="G38" s="22" t="s">
        <v>81</v>
      </c>
      <c r="H38" s="14"/>
      <c r="I38" s="22" t="s">
        <v>73</v>
      </c>
      <c r="J38" s="30" t="s">
        <v>74</v>
      </c>
      <c r="K38" s="30" t="s">
        <v>97</v>
      </c>
      <c r="L38" s="14"/>
    </row>
    <row r="39" s="2" customFormat="1" ht="50" customHeight="1" spans="1:12">
      <c r="A39" s="16"/>
      <c r="B39" s="14"/>
      <c r="C39" s="14"/>
      <c r="D39" s="14" t="s">
        <v>98</v>
      </c>
      <c r="E39" s="14">
        <v>1</v>
      </c>
      <c r="F39" s="14"/>
      <c r="G39" s="22" t="s">
        <v>81</v>
      </c>
      <c r="H39" s="14"/>
      <c r="I39" s="22" t="s">
        <v>85</v>
      </c>
      <c r="J39" s="30" t="s">
        <v>74</v>
      </c>
      <c r="K39" s="14" t="s">
        <v>99</v>
      </c>
      <c r="L39" s="14"/>
    </row>
    <row r="40" s="2" customFormat="1" ht="50" customHeight="1" spans="1:12">
      <c r="A40" s="17"/>
      <c r="B40" s="14"/>
      <c r="C40" s="14"/>
      <c r="D40" s="14" t="s">
        <v>100</v>
      </c>
      <c r="E40" s="14">
        <v>1</v>
      </c>
      <c r="F40" s="14"/>
      <c r="G40" s="22" t="s">
        <v>60</v>
      </c>
      <c r="H40" s="14"/>
      <c r="I40" s="22" t="s">
        <v>101</v>
      </c>
      <c r="J40" s="30" t="s">
        <v>74</v>
      </c>
      <c r="K40" s="14" t="s">
        <v>102</v>
      </c>
      <c r="L40" s="14"/>
    </row>
    <row r="41" s="2" customFormat="1" ht="50" customHeight="1" spans="1:12">
      <c r="A41" s="15">
        <v>14</v>
      </c>
      <c r="B41" s="14" t="s">
        <v>103</v>
      </c>
      <c r="C41" s="14">
        <v>40</v>
      </c>
      <c r="D41" s="14" t="s">
        <v>104</v>
      </c>
      <c r="E41" s="14">
        <v>30</v>
      </c>
      <c r="F41" s="14" t="s">
        <v>105</v>
      </c>
      <c r="G41" s="14" t="s">
        <v>106</v>
      </c>
      <c r="H41" s="14" t="s">
        <v>107</v>
      </c>
      <c r="I41" s="14" t="s">
        <v>108</v>
      </c>
      <c r="J41" s="14" t="s">
        <v>109</v>
      </c>
      <c r="K41" s="14" t="s">
        <v>110</v>
      </c>
      <c r="L41" s="14" t="s">
        <v>111</v>
      </c>
    </row>
    <row r="42" s="2" customFormat="1" ht="50" customHeight="1" spans="1:12">
      <c r="A42" s="17"/>
      <c r="B42" s="14"/>
      <c r="C42" s="14"/>
      <c r="D42" s="14" t="s">
        <v>112</v>
      </c>
      <c r="E42" s="14">
        <v>10</v>
      </c>
      <c r="F42" s="14" t="s">
        <v>113</v>
      </c>
      <c r="G42" s="14" t="s">
        <v>114</v>
      </c>
      <c r="H42" s="14" t="s">
        <v>107</v>
      </c>
      <c r="I42" s="14" t="s">
        <v>115</v>
      </c>
      <c r="J42" s="14" t="s">
        <v>109</v>
      </c>
      <c r="K42" s="14" t="s">
        <v>110</v>
      </c>
      <c r="L42" s="14" t="s">
        <v>111</v>
      </c>
    </row>
    <row r="43" s="2" customFormat="1" ht="50" customHeight="1" spans="1:12">
      <c r="A43" s="15">
        <v>15</v>
      </c>
      <c r="B43" s="15" t="s">
        <v>116</v>
      </c>
      <c r="C43" s="15">
        <v>14</v>
      </c>
      <c r="D43" s="14" t="s">
        <v>117</v>
      </c>
      <c r="E43" s="14">
        <v>2</v>
      </c>
      <c r="F43" s="14" t="s">
        <v>118</v>
      </c>
      <c r="G43" s="14" t="s">
        <v>118</v>
      </c>
      <c r="H43" s="14" t="s">
        <v>118</v>
      </c>
      <c r="I43" s="14" t="s">
        <v>119</v>
      </c>
      <c r="J43" s="14" t="s">
        <v>109</v>
      </c>
      <c r="K43" s="14"/>
      <c r="L43" s="14">
        <v>18145159162</v>
      </c>
    </row>
    <row r="44" s="2" customFormat="1" ht="50" customHeight="1" spans="1:12">
      <c r="A44" s="16"/>
      <c r="B44" s="16"/>
      <c r="C44" s="16"/>
      <c r="D44" s="14" t="s">
        <v>120</v>
      </c>
      <c r="E44" s="14">
        <v>5</v>
      </c>
      <c r="F44" s="14" t="s">
        <v>118</v>
      </c>
      <c r="G44" s="14" t="s">
        <v>118</v>
      </c>
      <c r="H44" s="14" t="s">
        <v>118</v>
      </c>
      <c r="I44" s="14" t="s">
        <v>121</v>
      </c>
      <c r="J44" s="14" t="s">
        <v>109</v>
      </c>
      <c r="K44" s="14"/>
      <c r="L44" s="14">
        <v>18145159162</v>
      </c>
    </row>
    <row r="45" s="2" customFormat="1" ht="50" customHeight="1" spans="1:12">
      <c r="A45" s="16"/>
      <c r="B45" s="16"/>
      <c r="C45" s="16"/>
      <c r="D45" s="14" t="s">
        <v>122</v>
      </c>
      <c r="E45" s="14">
        <v>5</v>
      </c>
      <c r="F45" s="14" t="s">
        <v>118</v>
      </c>
      <c r="G45" s="14" t="s">
        <v>118</v>
      </c>
      <c r="H45" s="14" t="s">
        <v>118</v>
      </c>
      <c r="I45" s="14" t="s">
        <v>123</v>
      </c>
      <c r="J45" s="14" t="s">
        <v>109</v>
      </c>
      <c r="K45" s="14"/>
      <c r="L45" s="14">
        <v>18145159162</v>
      </c>
    </row>
    <row r="46" s="2" customFormat="1" ht="50" customHeight="1" spans="1:12">
      <c r="A46" s="17"/>
      <c r="B46" s="17"/>
      <c r="C46" s="17"/>
      <c r="D46" s="14" t="s">
        <v>124</v>
      </c>
      <c r="E46" s="14">
        <v>2</v>
      </c>
      <c r="F46" s="14" t="s">
        <v>118</v>
      </c>
      <c r="G46" s="14" t="s">
        <v>118</v>
      </c>
      <c r="H46" s="14" t="s">
        <v>118</v>
      </c>
      <c r="I46" s="14" t="s">
        <v>125</v>
      </c>
      <c r="J46" s="14" t="s">
        <v>109</v>
      </c>
      <c r="K46" s="14"/>
      <c r="L46" s="14">
        <v>18145159162</v>
      </c>
    </row>
    <row r="47" s="2" customFormat="1" ht="50" customHeight="1" spans="1:12">
      <c r="A47" s="14">
        <v>16</v>
      </c>
      <c r="B47" s="14" t="s">
        <v>126</v>
      </c>
      <c r="C47" s="14">
        <v>5</v>
      </c>
      <c r="D47" s="14" t="s">
        <v>127</v>
      </c>
      <c r="E47" s="14">
        <v>5</v>
      </c>
      <c r="F47" s="14" t="s">
        <v>118</v>
      </c>
      <c r="G47" s="14" t="s">
        <v>118</v>
      </c>
      <c r="H47" s="14" t="s">
        <v>118</v>
      </c>
      <c r="I47" s="14" t="s">
        <v>128</v>
      </c>
      <c r="J47" s="14"/>
      <c r="K47" s="14"/>
      <c r="L47" s="14">
        <v>13206636862</v>
      </c>
    </row>
    <row r="48" s="2" customFormat="1" ht="50" customHeight="1" spans="1:12">
      <c r="A48" s="15">
        <v>17</v>
      </c>
      <c r="B48" s="15" t="s">
        <v>129</v>
      </c>
      <c r="C48" s="15">
        <v>4</v>
      </c>
      <c r="D48" s="14" t="s">
        <v>130</v>
      </c>
      <c r="E48" s="14">
        <v>2</v>
      </c>
      <c r="F48" s="14" t="s">
        <v>131</v>
      </c>
      <c r="G48" s="14" t="s">
        <v>114</v>
      </c>
      <c r="H48" s="14" t="s">
        <v>107</v>
      </c>
      <c r="I48" s="14">
        <v>4900</v>
      </c>
      <c r="J48" s="14" t="s">
        <v>132</v>
      </c>
      <c r="K48" s="14"/>
      <c r="L48" s="14"/>
    </row>
    <row r="49" s="2" customFormat="1" ht="50" customHeight="1" spans="1:12">
      <c r="A49" s="17"/>
      <c r="B49" s="17"/>
      <c r="C49" s="17"/>
      <c r="D49" s="14" t="s">
        <v>133</v>
      </c>
      <c r="E49" s="14">
        <v>2</v>
      </c>
      <c r="F49" s="14" t="s">
        <v>134</v>
      </c>
      <c r="G49" s="14" t="s">
        <v>114</v>
      </c>
      <c r="H49" s="14" t="s">
        <v>107</v>
      </c>
      <c r="I49" s="14">
        <v>4800</v>
      </c>
      <c r="J49" s="14" t="s">
        <v>132</v>
      </c>
      <c r="K49" s="14"/>
      <c r="L49" s="14"/>
    </row>
    <row r="50" s="2" customFormat="1" ht="50" customHeight="1" spans="1:12">
      <c r="A50" s="14">
        <v>18</v>
      </c>
      <c r="B50" s="14" t="s">
        <v>135</v>
      </c>
      <c r="C50" s="14">
        <v>6</v>
      </c>
      <c r="D50" s="14" t="s">
        <v>136</v>
      </c>
      <c r="E50" s="14">
        <v>6</v>
      </c>
      <c r="F50" s="14" t="s">
        <v>118</v>
      </c>
      <c r="G50" s="14" t="s">
        <v>137</v>
      </c>
      <c r="H50" s="14"/>
      <c r="I50" s="14">
        <v>2600</v>
      </c>
      <c r="J50" s="14" t="s">
        <v>138</v>
      </c>
      <c r="K50" s="14" t="s">
        <v>139</v>
      </c>
      <c r="L50" s="14" t="s">
        <v>140</v>
      </c>
    </row>
    <row r="51" s="2" customFormat="1" ht="50" customHeight="1" spans="1:12">
      <c r="A51" s="14">
        <v>19</v>
      </c>
      <c r="B51" s="14" t="s">
        <v>141</v>
      </c>
      <c r="C51" s="14">
        <v>5</v>
      </c>
      <c r="D51" s="14" t="s">
        <v>142</v>
      </c>
      <c r="E51" s="14">
        <v>5</v>
      </c>
      <c r="F51" s="14" t="s">
        <v>118</v>
      </c>
      <c r="G51" s="14" t="s">
        <v>60</v>
      </c>
      <c r="H51" s="14"/>
      <c r="I51" s="14" t="s">
        <v>143</v>
      </c>
      <c r="J51" s="14"/>
      <c r="K51" s="14"/>
      <c r="L51" s="14" t="s">
        <v>144</v>
      </c>
    </row>
    <row r="52" s="2" customFormat="1" ht="50" customHeight="1" spans="1:12">
      <c r="A52" s="15">
        <v>20</v>
      </c>
      <c r="B52" s="14" t="s">
        <v>145</v>
      </c>
      <c r="C52" s="14">
        <v>50</v>
      </c>
      <c r="D52" s="14" t="s">
        <v>29</v>
      </c>
      <c r="E52" s="14">
        <v>20</v>
      </c>
      <c r="F52" s="14" t="s">
        <v>146</v>
      </c>
      <c r="G52" s="14" t="s">
        <v>30</v>
      </c>
      <c r="H52" s="14"/>
      <c r="I52" s="14" t="s">
        <v>147</v>
      </c>
      <c r="J52" s="23" t="s">
        <v>148</v>
      </c>
      <c r="K52" s="14"/>
      <c r="L52" s="14">
        <v>15204520791</v>
      </c>
    </row>
    <row r="53" s="2" customFormat="1" ht="50" customHeight="1" spans="1:12">
      <c r="A53" s="16"/>
      <c r="B53" s="14"/>
      <c r="C53" s="14"/>
      <c r="D53" s="14" t="s">
        <v>33</v>
      </c>
      <c r="E53" s="14">
        <v>20</v>
      </c>
      <c r="F53" s="23" t="s">
        <v>149</v>
      </c>
      <c r="G53" s="14" t="s">
        <v>30</v>
      </c>
      <c r="H53" s="14"/>
      <c r="I53" s="14" t="s">
        <v>147</v>
      </c>
      <c r="J53" s="23" t="s">
        <v>148</v>
      </c>
      <c r="K53" s="14"/>
      <c r="L53" s="14">
        <v>15204520791</v>
      </c>
    </row>
    <row r="54" s="2" customFormat="1" ht="50" customHeight="1" spans="1:12">
      <c r="A54" s="17"/>
      <c r="B54" s="14"/>
      <c r="C54" s="14"/>
      <c r="D54" s="14" t="s">
        <v>150</v>
      </c>
      <c r="E54" s="14">
        <v>10</v>
      </c>
      <c r="F54" s="14" t="s">
        <v>151</v>
      </c>
      <c r="G54" s="14" t="s">
        <v>54</v>
      </c>
      <c r="H54" s="14"/>
      <c r="I54" s="14" t="s">
        <v>152</v>
      </c>
      <c r="J54" s="23" t="s">
        <v>148</v>
      </c>
      <c r="K54" s="14"/>
      <c r="L54" s="14">
        <v>15204520791</v>
      </c>
    </row>
    <row r="55" s="2" customFormat="1" ht="50" customHeight="1" spans="1:12">
      <c r="A55" s="15">
        <v>21</v>
      </c>
      <c r="B55" s="14" t="s">
        <v>153</v>
      </c>
      <c r="C55" s="14">
        <v>10</v>
      </c>
      <c r="D55" s="14" t="s">
        <v>154</v>
      </c>
      <c r="E55" s="14">
        <v>1</v>
      </c>
      <c r="F55" s="14" t="s">
        <v>118</v>
      </c>
      <c r="G55" s="14" t="s">
        <v>114</v>
      </c>
      <c r="H55" s="14" t="s">
        <v>107</v>
      </c>
      <c r="I55" s="14" t="s">
        <v>155</v>
      </c>
      <c r="J55" s="14" t="s">
        <v>156</v>
      </c>
      <c r="K55" s="14"/>
      <c r="L55" s="14" t="s">
        <v>157</v>
      </c>
    </row>
    <row r="56" s="2" customFormat="1" ht="50" customHeight="1" spans="1:12">
      <c r="A56" s="16"/>
      <c r="B56" s="14"/>
      <c r="C56" s="14"/>
      <c r="D56" s="14" t="s">
        <v>158</v>
      </c>
      <c r="E56" s="14">
        <v>2</v>
      </c>
      <c r="F56" s="14" t="s">
        <v>118</v>
      </c>
      <c r="G56" s="14" t="s">
        <v>114</v>
      </c>
      <c r="H56" s="14" t="s">
        <v>107</v>
      </c>
      <c r="I56" s="14" t="s">
        <v>101</v>
      </c>
      <c r="J56" s="14" t="s">
        <v>156</v>
      </c>
      <c r="K56" s="14"/>
      <c r="L56" s="14" t="s">
        <v>157</v>
      </c>
    </row>
    <row r="57" s="2" customFormat="1" ht="50" customHeight="1" spans="1:12">
      <c r="A57" s="16"/>
      <c r="B57" s="14"/>
      <c r="C57" s="14"/>
      <c r="D57" s="14" t="s">
        <v>159</v>
      </c>
      <c r="E57" s="14">
        <v>3</v>
      </c>
      <c r="F57" s="14" t="s">
        <v>118</v>
      </c>
      <c r="G57" s="14" t="s">
        <v>114</v>
      </c>
      <c r="H57" s="14" t="s">
        <v>107</v>
      </c>
      <c r="I57" s="14" t="s">
        <v>155</v>
      </c>
      <c r="J57" s="14" t="s">
        <v>156</v>
      </c>
      <c r="K57" s="14"/>
      <c r="L57" s="14" t="s">
        <v>157</v>
      </c>
    </row>
    <row r="58" s="2" customFormat="1" ht="50" customHeight="1" spans="1:12">
      <c r="A58" s="16"/>
      <c r="B58" s="14"/>
      <c r="C58" s="14"/>
      <c r="D58" s="14" t="s">
        <v>160</v>
      </c>
      <c r="E58" s="14">
        <v>2</v>
      </c>
      <c r="F58" s="14" t="s">
        <v>118</v>
      </c>
      <c r="G58" s="14" t="s">
        <v>114</v>
      </c>
      <c r="H58" s="14" t="s">
        <v>107</v>
      </c>
      <c r="I58" s="14" t="s">
        <v>101</v>
      </c>
      <c r="J58" s="14" t="s">
        <v>156</v>
      </c>
      <c r="K58" s="14"/>
      <c r="L58" s="14" t="s">
        <v>157</v>
      </c>
    </row>
    <row r="59" s="2" customFormat="1" ht="50" customHeight="1" spans="1:12">
      <c r="A59" s="17"/>
      <c r="B59" s="14"/>
      <c r="C59" s="14"/>
      <c r="D59" s="14" t="s">
        <v>161</v>
      </c>
      <c r="E59" s="14">
        <v>2</v>
      </c>
      <c r="F59" s="14" t="s">
        <v>118</v>
      </c>
      <c r="G59" s="14" t="s">
        <v>114</v>
      </c>
      <c r="H59" s="14" t="s">
        <v>107</v>
      </c>
      <c r="I59" s="14" t="s">
        <v>101</v>
      </c>
      <c r="J59" s="14" t="s">
        <v>156</v>
      </c>
      <c r="K59" s="14"/>
      <c r="L59" s="14" t="s">
        <v>157</v>
      </c>
    </row>
    <row r="60" s="2" customFormat="1" ht="50" customHeight="1" spans="1:12">
      <c r="A60" s="15">
        <v>22</v>
      </c>
      <c r="B60" s="14" t="s">
        <v>162</v>
      </c>
      <c r="C60" s="14">
        <v>4</v>
      </c>
      <c r="D60" s="14" t="s">
        <v>163</v>
      </c>
      <c r="E60" s="14">
        <v>1</v>
      </c>
      <c r="F60" s="14" t="s">
        <v>118</v>
      </c>
      <c r="G60" s="14" t="s">
        <v>164</v>
      </c>
      <c r="H60" s="14" t="s">
        <v>118</v>
      </c>
      <c r="I60" s="14" t="s">
        <v>128</v>
      </c>
      <c r="J60" s="14" t="s">
        <v>165</v>
      </c>
      <c r="K60" s="14"/>
      <c r="L60" s="14">
        <v>16221392333</v>
      </c>
    </row>
    <row r="61" s="2" customFormat="1" ht="50" customHeight="1" spans="1:12">
      <c r="A61" s="16"/>
      <c r="B61" s="14"/>
      <c r="C61" s="14"/>
      <c r="D61" s="14" t="s">
        <v>166</v>
      </c>
      <c r="E61" s="14">
        <v>1</v>
      </c>
      <c r="F61" s="14" t="s">
        <v>167</v>
      </c>
      <c r="G61" s="14" t="s">
        <v>164</v>
      </c>
      <c r="H61" s="14" t="s">
        <v>118</v>
      </c>
      <c r="I61" s="14" t="s">
        <v>168</v>
      </c>
      <c r="J61" s="14" t="s">
        <v>165</v>
      </c>
      <c r="K61" s="14"/>
      <c r="L61" s="14"/>
    </row>
    <row r="62" s="2" customFormat="1" ht="50" customHeight="1" spans="1:12">
      <c r="A62" s="17"/>
      <c r="B62" s="14"/>
      <c r="C62" s="14"/>
      <c r="D62" s="14" t="s">
        <v>169</v>
      </c>
      <c r="E62" s="14">
        <v>2</v>
      </c>
      <c r="F62" s="14" t="s">
        <v>118</v>
      </c>
      <c r="G62" s="14" t="s">
        <v>164</v>
      </c>
      <c r="H62" s="14" t="s">
        <v>118</v>
      </c>
      <c r="I62" s="14" t="s">
        <v>128</v>
      </c>
      <c r="J62" s="14" t="s">
        <v>165</v>
      </c>
      <c r="K62" s="14"/>
      <c r="L62" s="14"/>
    </row>
    <row r="63" s="2" customFormat="1" ht="50" customHeight="1" spans="1:12">
      <c r="A63" s="15">
        <v>23</v>
      </c>
      <c r="B63" s="14" t="s">
        <v>170</v>
      </c>
      <c r="C63" s="14">
        <v>10</v>
      </c>
      <c r="D63" s="14" t="s">
        <v>171</v>
      </c>
      <c r="E63" s="14">
        <v>4</v>
      </c>
      <c r="F63" s="14" t="s">
        <v>172</v>
      </c>
      <c r="G63" s="14" t="s">
        <v>114</v>
      </c>
      <c r="H63" s="14" t="s">
        <v>118</v>
      </c>
      <c r="I63" s="14" t="s">
        <v>85</v>
      </c>
      <c r="J63" s="14" t="s">
        <v>173</v>
      </c>
      <c r="K63" s="14"/>
      <c r="L63" s="14" t="s">
        <v>174</v>
      </c>
    </row>
    <row r="64" s="2" customFormat="1" ht="50" customHeight="1" spans="1:12">
      <c r="A64" s="16"/>
      <c r="B64" s="14"/>
      <c r="C64" s="14"/>
      <c r="D64" s="14" t="s">
        <v>175</v>
      </c>
      <c r="E64" s="14">
        <v>2</v>
      </c>
      <c r="F64" s="14" t="s">
        <v>172</v>
      </c>
      <c r="G64" s="14" t="s">
        <v>30</v>
      </c>
      <c r="H64" s="14" t="s">
        <v>118</v>
      </c>
      <c r="I64" s="14" t="s">
        <v>176</v>
      </c>
      <c r="J64" s="14" t="s">
        <v>173</v>
      </c>
      <c r="K64" s="14"/>
      <c r="L64" s="14"/>
    </row>
    <row r="65" s="2" customFormat="1" ht="50" customHeight="1" spans="1:12">
      <c r="A65" s="16"/>
      <c r="B65" s="14"/>
      <c r="C65" s="14"/>
      <c r="D65" s="14" t="s">
        <v>177</v>
      </c>
      <c r="E65" s="14">
        <v>2</v>
      </c>
      <c r="F65" s="14" t="s">
        <v>178</v>
      </c>
      <c r="G65" s="14" t="s">
        <v>30</v>
      </c>
      <c r="H65" s="14" t="s">
        <v>118</v>
      </c>
      <c r="I65" s="14" t="s">
        <v>176</v>
      </c>
      <c r="J65" s="14" t="s">
        <v>173</v>
      </c>
      <c r="K65" s="14"/>
      <c r="L65" s="14"/>
    </row>
    <row r="66" s="2" customFormat="1" ht="50" customHeight="1" spans="1:12">
      <c r="A66" s="17"/>
      <c r="B66" s="14"/>
      <c r="C66" s="14"/>
      <c r="D66" s="14" t="s">
        <v>179</v>
      </c>
      <c r="E66" s="14">
        <v>2</v>
      </c>
      <c r="F66" s="14" t="s">
        <v>172</v>
      </c>
      <c r="G66" s="14" t="s">
        <v>30</v>
      </c>
      <c r="H66" s="14" t="s">
        <v>118</v>
      </c>
      <c r="I66" s="14" t="s">
        <v>176</v>
      </c>
      <c r="J66" s="14" t="s">
        <v>173</v>
      </c>
      <c r="K66" s="14"/>
      <c r="L66" s="14"/>
    </row>
    <row r="67" s="2" customFormat="1" ht="50" customHeight="1" spans="1:12">
      <c r="A67" s="14">
        <v>24</v>
      </c>
      <c r="B67" s="14" t="s">
        <v>180</v>
      </c>
      <c r="C67" s="14">
        <v>2</v>
      </c>
      <c r="D67" s="14" t="s">
        <v>181</v>
      </c>
      <c r="E67" s="14">
        <v>2</v>
      </c>
      <c r="F67" s="14" t="s">
        <v>182</v>
      </c>
      <c r="G67" s="14" t="s">
        <v>114</v>
      </c>
      <c r="H67" s="14"/>
      <c r="I67" s="14">
        <v>3500</v>
      </c>
      <c r="J67" s="14" t="s">
        <v>183</v>
      </c>
      <c r="K67" s="14"/>
      <c r="L67" s="14" t="s">
        <v>184</v>
      </c>
    </row>
    <row r="68" s="2" customFormat="1" ht="50" customHeight="1" spans="1:12">
      <c r="A68" s="14">
        <v>25</v>
      </c>
      <c r="B68" s="14" t="s">
        <v>185</v>
      </c>
      <c r="C68" s="14">
        <v>1</v>
      </c>
      <c r="D68" s="14" t="s">
        <v>186</v>
      </c>
      <c r="E68" s="14">
        <v>1</v>
      </c>
      <c r="F68" s="14" t="s">
        <v>187</v>
      </c>
      <c r="G68" s="14" t="s">
        <v>188</v>
      </c>
      <c r="H68" s="14"/>
      <c r="I68" s="14">
        <v>3200</v>
      </c>
      <c r="J68" s="14"/>
      <c r="K68" s="14"/>
      <c r="L68" s="14" t="s">
        <v>189</v>
      </c>
    </row>
    <row r="69" s="2" customFormat="1" ht="50" customHeight="1" spans="1:12">
      <c r="A69" s="14">
        <v>26</v>
      </c>
      <c r="B69" s="14" t="s">
        <v>190</v>
      </c>
      <c r="C69" s="14">
        <v>2</v>
      </c>
      <c r="D69" s="14" t="s">
        <v>191</v>
      </c>
      <c r="E69" s="14">
        <v>2</v>
      </c>
      <c r="F69" s="14" t="s">
        <v>192</v>
      </c>
      <c r="G69" s="14" t="s">
        <v>114</v>
      </c>
      <c r="H69" s="14"/>
      <c r="I69" s="14">
        <v>2000</v>
      </c>
      <c r="J69" s="14" t="s">
        <v>193</v>
      </c>
      <c r="K69" s="14"/>
      <c r="L69" s="14" t="s">
        <v>194</v>
      </c>
    </row>
    <row r="70" s="2" customFormat="1" ht="50" customHeight="1" spans="1:12">
      <c r="A70" s="14">
        <v>27</v>
      </c>
      <c r="B70" s="23" t="s">
        <v>195</v>
      </c>
      <c r="C70" s="14">
        <v>5</v>
      </c>
      <c r="D70" s="14" t="s">
        <v>52</v>
      </c>
      <c r="E70" s="14">
        <v>5</v>
      </c>
      <c r="F70" s="14" t="s">
        <v>196</v>
      </c>
      <c r="G70" s="14" t="s">
        <v>54</v>
      </c>
      <c r="H70" s="14"/>
      <c r="I70" s="14" t="s">
        <v>197</v>
      </c>
      <c r="J70" s="14" t="s">
        <v>198</v>
      </c>
      <c r="K70" s="14"/>
      <c r="L70" s="14">
        <v>18345206463</v>
      </c>
    </row>
    <row r="71" s="2" customFormat="1" ht="50" customHeight="1" spans="1:12">
      <c r="A71" s="15">
        <v>28</v>
      </c>
      <c r="B71" s="15" t="s">
        <v>199</v>
      </c>
      <c r="C71" s="15">
        <v>31</v>
      </c>
      <c r="D71" s="14" t="s">
        <v>200</v>
      </c>
      <c r="E71" s="14">
        <v>10</v>
      </c>
      <c r="F71" s="14" t="s">
        <v>118</v>
      </c>
      <c r="G71" s="14" t="s">
        <v>118</v>
      </c>
      <c r="H71" s="14" t="s">
        <v>118</v>
      </c>
      <c r="I71" s="14" t="s">
        <v>201</v>
      </c>
      <c r="J71" s="14" t="s">
        <v>109</v>
      </c>
      <c r="K71" s="14" t="s">
        <v>202</v>
      </c>
      <c r="L71" s="14" t="s">
        <v>203</v>
      </c>
    </row>
    <row r="72" s="2" customFormat="1" ht="50" customHeight="1" spans="1:12">
      <c r="A72" s="16"/>
      <c r="B72" s="16"/>
      <c r="C72" s="16"/>
      <c r="D72" s="14" t="s">
        <v>122</v>
      </c>
      <c r="E72" s="14">
        <v>10</v>
      </c>
      <c r="F72" s="14" t="s">
        <v>118</v>
      </c>
      <c r="G72" s="14" t="s">
        <v>118</v>
      </c>
      <c r="H72" s="14" t="s">
        <v>118</v>
      </c>
      <c r="I72" s="14" t="s">
        <v>201</v>
      </c>
      <c r="J72" s="14" t="s">
        <v>109</v>
      </c>
      <c r="K72" s="14" t="s">
        <v>202</v>
      </c>
      <c r="L72" s="14" t="s">
        <v>203</v>
      </c>
    </row>
    <row r="73" s="2" customFormat="1" ht="50" customHeight="1" spans="1:12">
      <c r="A73" s="16"/>
      <c r="B73" s="16"/>
      <c r="C73" s="16"/>
      <c r="D73" s="14" t="s">
        <v>204</v>
      </c>
      <c r="E73" s="14">
        <v>5</v>
      </c>
      <c r="F73" s="14" t="s">
        <v>118</v>
      </c>
      <c r="G73" s="14" t="s">
        <v>118</v>
      </c>
      <c r="H73" s="14" t="s">
        <v>118</v>
      </c>
      <c r="I73" s="14" t="s">
        <v>201</v>
      </c>
      <c r="J73" s="14" t="s">
        <v>109</v>
      </c>
      <c r="K73" s="14" t="s">
        <v>202</v>
      </c>
      <c r="L73" s="14" t="s">
        <v>203</v>
      </c>
    </row>
    <row r="74" s="2" customFormat="1" ht="50" customHeight="1" spans="1:12">
      <c r="A74" s="16"/>
      <c r="B74" s="16"/>
      <c r="C74" s="16"/>
      <c r="D74" s="14" t="s">
        <v>96</v>
      </c>
      <c r="E74" s="14">
        <v>3</v>
      </c>
      <c r="F74" s="14" t="s">
        <v>118</v>
      </c>
      <c r="G74" s="14" t="s">
        <v>118</v>
      </c>
      <c r="H74" s="14" t="s">
        <v>118</v>
      </c>
      <c r="I74" s="14" t="s">
        <v>205</v>
      </c>
      <c r="J74" s="14" t="s">
        <v>109</v>
      </c>
      <c r="K74" s="14" t="s">
        <v>206</v>
      </c>
      <c r="L74" s="14" t="s">
        <v>203</v>
      </c>
    </row>
    <row r="75" s="2" customFormat="1" ht="50" customHeight="1" spans="1:12">
      <c r="A75" s="17"/>
      <c r="B75" s="17"/>
      <c r="C75" s="17"/>
      <c r="D75" s="14" t="s">
        <v>207</v>
      </c>
      <c r="E75" s="14">
        <v>3</v>
      </c>
      <c r="F75" s="14" t="s">
        <v>208</v>
      </c>
      <c r="G75" s="14" t="s">
        <v>209</v>
      </c>
      <c r="H75" s="14" t="s">
        <v>210</v>
      </c>
      <c r="I75" s="14" t="s">
        <v>101</v>
      </c>
      <c r="J75" s="14" t="s">
        <v>109</v>
      </c>
      <c r="K75" s="14" t="s">
        <v>202</v>
      </c>
      <c r="L75" s="14" t="s">
        <v>203</v>
      </c>
    </row>
    <row r="76" s="2" customFormat="1" ht="50" customHeight="1" spans="1:12">
      <c r="A76" s="15">
        <v>29</v>
      </c>
      <c r="B76" s="15" t="s">
        <v>211</v>
      </c>
      <c r="C76" s="15">
        <v>4</v>
      </c>
      <c r="D76" s="14" t="s">
        <v>212</v>
      </c>
      <c r="E76" s="14">
        <v>2</v>
      </c>
      <c r="F76" s="14" t="s">
        <v>213</v>
      </c>
      <c r="G76" s="14" t="s">
        <v>214</v>
      </c>
      <c r="H76" s="14" t="s">
        <v>31</v>
      </c>
      <c r="I76" s="14" t="s">
        <v>215</v>
      </c>
      <c r="J76" s="14" t="s">
        <v>216</v>
      </c>
      <c r="K76" s="14" t="s">
        <v>202</v>
      </c>
      <c r="L76" s="14" t="s">
        <v>217</v>
      </c>
    </row>
    <row r="77" s="2" customFormat="1" ht="50" customHeight="1" spans="1:12">
      <c r="A77" s="16"/>
      <c r="B77" s="16"/>
      <c r="C77" s="16"/>
      <c r="D77" s="14" t="s">
        <v>218</v>
      </c>
      <c r="E77" s="14">
        <v>1</v>
      </c>
      <c r="F77" s="14" t="s">
        <v>219</v>
      </c>
      <c r="G77" s="14" t="s">
        <v>214</v>
      </c>
      <c r="H77" s="14" t="s">
        <v>31</v>
      </c>
      <c r="I77" s="14" t="s">
        <v>220</v>
      </c>
      <c r="J77" s="14" t="s">
        <v>216</v>
      </c>
      <c r="K77" s="14" t="s">
        <v>202</v>
      </c>
      <c r="L77" s="14" t="s">
        <v>217</v>
      </c>
    </row>
    <row r="78" s="2" customFormat="1" ht="50" customHeight="1" spans="1:12">
      <c r="A78" s="17"/>
      <c r="B78" s="17"/>
      <c r="C78" s="17"/>
      <c r="D78" s="14" t="s">
        <v>221</v>
      </c>
      <c r="E78" s="14">
        <v>1</v>
      </c>
      <c r="F78" s="14" t="s">
        <v>213</v>
      </c>
      <c r="G78" s="14" t="s">
        <v>54</v>
      </c>
      <c r="H78" s="14" t="s">
        <v>202</v>
      </c>
      <c r="I78" s="14" t="s">
        <v>222</v>
      </c>
      <c r="J78" s="14" t="s">
        <v>223</v>
      </c>
      <c r="K78" s="14" t="s">
        <v>202</v>
      </c>
      <c r="L78" s="14" t="s">
        <v>217</v>
      </c>
    </row>
    <row r="79" s="2" customFormat="1" ht="50" customHeight="1" spans="1:12">
      <c r="A79" s="15">
        <v>30</v>
      </c>
      <c r="B79" s="15" t="s">
        <v>224</v>
      </c>
      <c r="C79" s="15">
        <v>6</v>
      </c>
      <c r="D79" s="14" t="s">
        <v>225</v>
      </c>
      <c r="E79" s="14">
        <v>1</v>
      </c>
      <c r="F79" s="14" t="s">
        <v>118</v>
      </c>
      <c r="G79" s="14" t="s">
        <v>118</v>
      </c>
      <c r="H79" s="14" t="s">
        <v>118</v>
      </c>
      <c r="I79" s="14" t="s">
        <v>226</v>
      </c>
      <c r="J79" s="14" t="s">
        <v>227</v>
      </c>
      <c r="K79" s="14" t="s">
        <v>228</v>
      </c>
      <c r="L79" s="14" t="s">
        <v>229</v>
      </c>
    </row>
    <row r="80" s="2" customFormat="1" ht="50" customHeight="1" spans="1:12">
      <c r="A80" s="16"/>
      <c r="B80" s="16"/>
      <c r="C80" s="16"/>
      <c r="D80" s="14" t="s">
        <v>96</v>
      </c>
      <c r="E80" s="14">
        <v>1</v>
      </c>
      <c r="F80" s="14" t="s">
        <v>118</v>
      </c>
      <c r="G80" s="14" t="s">
        <v>118</v>
      </c>
      <c r="H80" s="14" t="s">
        <v>118</v>
      </c>
      <c r="I80" s="14" t="s">
        <v>226</v>
      </c>
      <c r="J80" s="14" t="s">
        <v>227</v>
      </c>
      <c r="K80" s="14" t="s">
        <v>230</v>
      </c>
      <c r="L80" s="14" t="s">
        <v>229</v>
      </c>
    </row>
    <row r="81" s="2" customFormat="1" ht="50" customHeight="1" spans="1:12">
      <c r="A81" s="17"/>
      <c r="B81" s="17"/>
      <c r="C81" s="17"/>
      <c r="D81" s="14" t="s">
        <v>231</v>
      </c>
      <c r="E81" s="14">
        <v>4</v>
      </c>
      <c r="F81" s="14" t="s">
        <v>118</v>
      </c>
      <c r="G81" s="14" t="s">
        <v>118</v>
      </c>
      <c r="H81" s="14" t="s">
        <v>118</v>
      </c>
      <c r="I81" s="14" t="s">
        <v>232</v>
      </c>
      <c r="J81" s="14" t="s">
        <v>227</v>
      </c>
      <c r="K81" s="14" t="s">
        <v>202</v>
      </c>
      <c r="L81" s="14" t="s">
        <v>229</v>
      </c>
    </row>
    <row r="82" s="2" customFormat="1" ht="50" customHeight="1" spans="1:12">
      <c r="A82" s="15">
        <v>31</v>
      </c>
      <c r="B82" s="14" t="s">
        <v>233</v>
      </c>
      <c r="C82" s="14">
        <v>14</v>
      </c>
      <c r="D82" s="14" t="s">
        <v>234</v>
      </c>
      <c r="E82" s="14">
        <v>5</v>
      </c>
      <c r="F82" s="14" t="s">
        <v>118</v>
      </c>
      <c r="G82" s="14" t="s">
        <v>114</v>
      </c>
      <c r="H82" s="14" t="s">
        <v>107</v>
      </c>
      <c r="I82" s="14" t="s">
        <v>235</v>
      </c>
      <c r="J82" s="23" t="s">
        <v>236</v>
      </c>
      <c r="K82" s="14"/>
      <c r="L82" s="14" t="s">
        <v>237</v>
      </c>
    </row>
    <row r="83" s="2" customFormat="1" ht="50" customHeight="1" spans="1:12">
      <c r="A83" s="16"/>
      <c r="B83" s="14"/>
      <c r="C83" s="14"/>
      <c r="D83" s="14" t="s">
        <v>238</v>
      </c>
      <c r="E83" s="14">
        <v>5</v>
      </c>
      <c r="F83" s="23" t="s">
        <v>239</v>
      </c>
      <c r="G83" s="14" t="s">
        <v>114</v>
      </c>
      <c r="H83" s="14" t="s">
        <v>107</v>
      </c>
      <c r="I83" s="14" t="s">
        <v>240</v>
      </c>
      <c r="J83" s="23"/>
      <c r="K83" s="14"/>
      <c r="L83" s="14"/>
    </row>
    <row r="84" s="2" customFormat="1" ht="50" customHeight="1" spans="1:12">
      <c r="A84" s="16"/>
      <c r="B84" s="14"/>
      <c r="C84" s="14"/>
      <c r="D84" s="14" t="s">
        <v>241</v>
      </c>
      <c r="E84" s="14">
        <v>2</v>
      </c>
      <c r="F84" s="23" t="s">
        <v>242</v>
      </c>
      <c r="G84" s="14" t="s">
        <v>114</v>
      </c>
      <c r="H84" s="14" t="s">
        <v>107</v>
      </c>
      <c r="I84" s="14" t="s">
        <v>240</v>
      </c>
      <c r="J84" s="23"/>
      <c r="K84" s="14"/>
      <c r="L84" s="14"/>
    </row>
    <row r="85" s="2" customFormat="1" ht="50" customHeight="1" spans="1:12">
      <c r="A85" s="17"/>
      <c r="B85" s="14"/>
      <c r="C85" s="14"/>
      <c r="D85" s="14" t="s">
        <v>243</v>
      </c>
      <c r="E85" s="14">
        <v>2</v>
      </c>
      <c r="F85" s="14" t="s">
        <v>118</v>
      </c>
      <c r="G85" s="14" t="s">
        <v>114</v>
      </c>
      <c r="H85" s="14" t="s">
        <v>107</v>
      </c>
      <c r="I85" s="14" t="s">
        <v>240</v>
      </c>
      <c r="J85" s="23"/>
      <c r="K85" s="14"/>
      <c r="L85" s="14"/>
    </row>
    <row r="86" s="2" customFormat="1" ht="50" customHeight="1" spans="1:12">
      <c r="A86" s="15">
        <v>32</v>
      </c>
      <c r="B86" s="14" t="s">
        <v>244</v>
      </c>
      <c r="C86" s="14">
        <v>35</v>
      </c>
      <c r="D86" s="14" t="s">
        <v>245</v>
      </c>
      <c r="E86" s="14">
        <v>5</v>
      </c>
      <c r="F86" s="14" t="s">
        <v>246</v>
      </c>
      <c r="G86" s="14" t="s">
        <v>114</v>
      </c>
      <c r="H86" s="14" t="s">
        <v>114</v>
      </c>
      <c r="I86" s="14" t="s">
        <v>247</v>
      </c>
      <c r="J86" s="14" t="s">
        <v>248</v>
      </c>
      <c r="K86" s="14"/>
      <c r="L86" s="14" t="s">
        <v>249</v>
      </c>
    </row>
    <row r="87" s="2" customFormat="1" ht="50" customHeight="1" spans="1:12">
      <c r="A87" s="16"/>
      <c r="B87" s="14"/>
      <c r="C87" s="14"/>
      <c r="D87" s="14" t="s">
        <v>250</v>
      </c>
      <c r="E87" s="14">
        <v>5</v>
      </c>
      <c r="F87" s="14" t="s">
        <v>251</v>
      </c>
      <c r="G87" s="14" t="s">
        <v>114</v>
      </c>
      <c r="H87" s="14" t="s">
        <v>114</v>
      </c>
      <c r="I87" s="14" t="s">
        <v>247</v>
      </c>
      <c r="J87" s="14" t="s">
        <v>248</v>
      </c>
      <c r="K87" s="14" t="s">
        <v>252</v>
      </c>
      <c r="L87" s="14"/>
    </row>
    <row r="88" s="2" customFormat="1" ht="50" customHeight="1" spans="1:12">
      <c r="A88" s="16"/>
      <c r="B88" s="14"/>
      <c r="C88" s="14"/>
      <c r="D88" s="14" t="s">
        <v>253</v>
      </c>
      <c r="E88" s="14">
        <v>5</v>
      </c>
      <c r="F88" s="14" t="s">
        <v>118</v>
      </c>
      <c r="G88" s="14" t="s">
        <v>114</v>
      </c>
      <c r="H88" s="14" t="s">
        <v>114</v>
      </c>
      <c r="I88" s="14" t="s">
        <v>247</v>
      </c>
      <c r="J88" s="14" t="s">
        <v>248</v>
      </c>
      <c r="K88" s="14"/>
      <c r="L88" s="14"/>
    </row>
    <row r="89" s="2" customFormat="1" ht="50" customHeight="1" spans="1:12">
      <c r="A89" s="17"/>
      <c r="B89" s="14"/>
      <c r="C89" s="14"/>
      <c r="D89" s="14" t="s">
        <v>254</v>
      </c>
      <c r="E89" s="14">
        <v>20</v>
      </c>
      <c r="F89" s="14" t="s">
        <v>118</v>
      </c>
      <c r="G89" s="14" t="s">
        <v>114</v>
      </c>
      <c r="H89" s="14" t="s">
        <v>114</v>
      </c>
      <c r="I89" s="14" t="s">
        <v>247</v>
      </c>
      <c r="J89" s="14" t="s">
        <v>248</v>
      </c>
      <c r="K89" s="14"/>
      <c r="L89" s="14"/>
    </row>
    <row r="90" s="2" customFormat="1" ht="50" customHeight="1" spans="1:12">
      <c r="A90" s="14">
        <v>33</v>
      </c>
      <c r="B90" s="14" t="s">
        <v>255</v>
      </c>
      <c r="C90" s="14">
        <v>20</v>
      </c>
      <c r="D90" s="14" t="s">
        <v>136</v>
      </c>
      <c r="E90" s="14">
        <v>20</v>
      </c>
      <c r="F90" s="14" t="s">
        <v>256</v>
      </c>
      <c r="G90" s="14" t="s">
        <v>257</v>
      </c>
      <c r="H90" s="14" t="s">
        <v>258</v>
      </c>
      <c r="I90" s="14" t="s">
        <v>88</v>
      </c>
      <c r="J90" s="23" t="s">
        <v>259</v>
      </c>
      <c r="K90" s="14"/>
      <c r="L90" s="14" t="s">
        <v>260</v>
      </c>
    </row>
    <row r="91" s="2" customFormat="1" ht="50" customHeight="1" spans="1:12">
      <c r="A91" s="15">
        <v>34</v>
      </c>
      <c r="B91" s="14" t="s">
        <v>261</v>
      </c>
      <c r="C91" s="14">
        <v>3</v>
      </c>
      <c r="D91" s="14" t="s">
        <v>262</v>
      </c>
      <c r="E91" s="14">
        <v>1</v>
      </c>
      <c r="F91" s="14" t="s">
        <v>118</v>
      </c>
      <c r="G91" s="14" t="s">
        <v>263</v>
      </c>
      <c r="H91" s="14" t="s">
        <v>118</v>
      </c>
      <c r="I91" s="14" t="s">
        <v>264</v>
      </c>
      <c r="J91" s="14" t="s">
        <v>265</v>
      </c>
      <c r="K91" s="14"/>
      <c r="L91" s="14" t="s">
        <v>266</v>
      </c>
    </row>
    <row r="92" s="2" customFormat="1" ht="50" customHeight="1" spans="1:12">
      <c r="A92" s="16"/>
      <c r="B92" s="14"/>
      <c r="C92" s="14"/>
      <c r="D92" s="14" t="s">
        <v>267</v>
      </c>
      <c r="E92" s="14">
        <v>1</v>
      </c>
      <c r="F92" s="14" t="s">
        <v>118</v>
      </c>
      <c r="G92" s="14" t="s">
        <v>263</v>
      </c>
      <c r="H92" s="14" t="s">
        <v>118</v>
      </c>
      <c r="I92" s="14" t="s">
        <v>268</v>
      </c>
      <c r="J92" s="14" t="s">
        <v>265</v>
      </c>
      <c r="K92" s="14"/>
      <c r="L92" s="14"/>
    </row>
    <row r="93" s="2" customFormat="1" ht="50" customHeight="1" spans="1:12">
      <c r="A93" s="17"/>
      <c r="B93" s="14"/>
      <c r="C93" s="14"/>
      <c r="D93" s="14" t="s">
        <v>269</v>
      </c>
      <c r="E93" s="14">
        <v>1</v>
      </c>
      <c r="F93" s="14" t="s">
        <v>270</v>
      </c>
      <c r="G93" s="14" t="s">
        <v>60</v>
      </c>
      <c r="H93" s="14" t="s">
        <v>118</v>
      </c>
      <c r="I93" s="14" t="s">
        <v>271</v>
      </c>
      <c r="J93" s="14" t="s">
        <v>265</v>
      </c>
      <c r="K93" s="14"/>
      <c r="L93" s="14"/>
    </row>
    <row r="94" s="2" customFormat="1" ht="50" customHeight="1" spans="1:12">
      <c r="A94" s="15">
        <v>35</v>
      </c>
      <c r="B94" s="14" t="s">
        <v>272</v>
      </c>
      <c r="C94" s="14">
        <v>4</v>
      </c>
      <c r="D94" s="14" t="s">
        <v>96</v>
      </c>
      <c r="E94" s="14">
        <v>1</v>
      </c>
      <c r="F94" s="14" t="s">
        <v>273</v>
      </c>
      <c r="G94" s="14" t="s">
        <v>209</v>
      </c>
      <c r="H94" s="14"/>
      <c r="I94" s="14" t="s">
        <v>274</v>
      </c>
      <c r="J94" s="14" t="s">
        <v>275</v>
      </c>
      <c r="K94" s="14" t="s">
        <v>202</v>
      </c>
      <c r="L94" s="14" t="s">
        <v>276</v>
      </c>
    </row>
    <row r="95" s="2" customFormat="1" ht="50" customHeight="1" spans="1:12">
      <c r="A95" s="16"/>
      <c r="B95" s="14"/>
      <c r="C95" s="14"/>
      <c r="D95" s="14" t="s">
        <v>52</v>
      </c>
      <c r="E95" s="14">
        <v>2</v>
      </c>
      <c r="F95" s="14" t="s">
        <v>277</v>
      </c>
      <c r="G95" s="14" t="s">
        <v>114</v>
      </c>
      <c r="H95" s="14" t="s">
        <v>258</v>
      </c>
      <c r="I95" s="14" t="s">
        <v>278</v>
      </c>
      <c r="J95" s="14" t="s">
        <v>275</v>
      </c>
      <c r="K95" s="14" t="s">
        <v>202</v>
      </c>
      <c r="L95" s="14"/>
    </row>
    <row r="96" s="2" customFormat="1" ht="50" customHeight="1" spans="1:12">
      <c r="A96" s="17"/>
      <c r="B96" s="14"/>
      <c r="C96" s="14"/>
      <c r="D96" s="14" t="s">
        <v>279</v>
      </c>
      <c r="E96" s="14">
        <v>1</v>
      </c>
      <c r="F96" s="14" t="s">
        <v>277</v>
      </c>
      <c r="G96" s="14" t="s">
        <v>114</v>
      </c>
      <c r="H96" s="14" t="s">
        <v>258</v>
      </c>
      <c r="I96" s="14" t="s">
        <v>278</v>
      </c>
      <c r="J96" s="14" t="s">
        <v>275</v>
      </c>
      <c r="K96" s="14" t="s">
        <v>202</v>
      </c>
      <c r="L96" s="14"/>
    </row>
    <row r="97" s="2" customFormat="1" ht="50" customHeight="1" spans="1:12">
      <c r="A97" s="15">
        <v>36</v>
      </c>
      <c r="B97" s="14" t="s">
        <v>280</v>
      </c>
      <c r="C97" s="14">
        <v>20</v>
      </c>
      <c r="D97" s="31" t="s">
        <v>281</v>
      </c>
      <c r="E97" s="14">
        <v>2</v>
      </c>
      <c r="F97" s="32" t="s">
        <v>282</v>
      </c>
      <c r="G97" s="14" t="s">
        <v>114</v>
      </c>
      <c r="H97" s="14" t="s">
        <v>258</v>
      </c>
      <c r="I97" s="14" t="s">
        <v>176</v>
      </c>
      <c r="J97" s="14" t="s">
        <v>283</v>
      </c>
      <c r="K97" s="14" t="s">
        <v>284</v>
      </c>
      <c r="L97" s="14" t="s">
        <v>285</v>
      </c>
    </row>
    <row r="98" s="2" customFormat="1" ht="50" customHeight="1" spans="1:12">
      <c r="A98" s="16"/>
      <c r="B98" s="14"/>
      <c r="C98" s="14"/>
      <c r="D98" s="31" t="s">
        <v>286</v>
      </c>
      <c r="E98" s="14">
        <v>2</v>
      </c>
      <c r="F98" s="32" t="s">
        <v>287</v>
      </c>
      <c r="G98" s="14" t="s">
        <v>114</v>
      </c>
      <c r="H98" s="14" t="s">
        <v>258</v>
      </c>
      <c r="I98" s="14" t="s">
        <v>176</v>
      </c>
      <c r="J98" s="14" t="s">
        <v>283</v>
      </c>
      <c r="K98" s="14" t="s">
        <v>284</v>
      </c>
      <c r="L98" s="14"/>
    </row>
    <row r="99" s="2" customFormat="1" ht="50" customHeight="1" spans="1:12">
      <c r="A99" s="16"/>
      <c r="B99" s="14"/>
      <c r="C99" s="14"/>
      <c r="D99" s="31" t="s">
        <v>288</v>
      </c>
      <c r="E99" s="14">
        <v>2</v>
      </c>
      <c r="F99" s="33" t="s">
        <v>289</v>
      </c>
      <c r="G99" s="14" t="s">
        <v>114</v>
      </c>
      <c r="H99" s="14" t="s">
        <v>258</v>
      </c>
      <c r="I99" s="14" t="s">
        <v>176</v>
      </c>
      <c r="J99" s="14" t="s">
        <v>283</v>
      </c>
      <c r="K99" s="14" t="s">
        <v>284</v>
      </c>
      <c r="L99" s="14"/>
    </row>
    <row r="100" s="2" customFormat="1" ht="50" customHeight="1" spans="1:12">
      <c r="A100" s="16"/>
      <c r="B100" s="14"/>
      <c r="C100" s="14"/>
      <c r="D100" s="34" t="s">
        <v>71</v>
      </c>
      <c r="E100" s="14">
        <v>3</v>
      </c>
      <c r="F100" s="33" t="s">
        <v>290</v>
      </c>
      <c r="G100" s="14" t="s">
        <v>114</v>
      </c>
      <c r="H100" s="14" t="s">
        <v>258</v>
      </c>
      <c r="I100" s="14" t="s">
        <v>226</v>
      </c>
      <c r="J100" s="14" t="s">
        <v>283</v>
      </c>
      <c r="K100" s="14" t="s">
        <v>284</v>
      </c>
      <c r="L100" s="14"/>
    </row>
    <row r="101" s="2" customFormat="1" ht="50" customHeight="1" spans="1:12">
      <c r="A101" s="16"/>
      <c r="B101" s="14"/>
      <c r="C101" s="14"/>
      <c r="D101" s="35" t="s">
        <v>291</v>
      </c>
      <c r="E101" s="14">
        <v>3</v>
      </c>
      <c r="F101" s="33" t="s">
        <v>292</v>
      </c>
      <c r="G101" s="14" t="s">
        <v>209</v>
      </c>
      <c r="H101" s="14" t="s">
        <v>293</v>
      </c>
      <c r="I101" s="14" t="s">
        <v>226</v>
      </c>
      <c r="J101" s="14" t="s">
        <v>283</v>
      </c>
      <c r="K101" s="14" t="s">
        <v>284</v>
      </c>
      <c r="L101" s="14"/>
    </row>
    <row r="102" s="2" customFormat="1" ht="50" customHeight="1" spans="1:12">
      <c r="A102" s="16"/>
      <c r="B102" s="14"/>
      <c r="C102" s="14"/>
      <c r="D102" s="35" t="s">
        <v>294</v>
      </c>
      <c r="E102" s="14">
        <v>3</v>
      </c>
      <c r="F102" s="33" t="s">
        <v>295</v>
      </c>
      <c r="G102" s="14" t="s">
        <v>209</v>
      </c>
      <c r="H102" s="14" t="s">
        <v>293</v>
      </c>
      <c r="I102" s="14" t="s">
        <v>176</v>
      </c>
      <c r="J102" s="14" t="s">
        <v>283</v>
      </c>
      <c r="K102" s="14" t="s">
        <v>284</v>
      </c>
      <c r="L102" s="14"/>
    </row>
    <row r="103" s="2" customFormat="1" ht="50" customHeight="1" spans="1:12">
      <c r="A103" s="16"/>
      <c r="B103" s="14"/>
      <c r="C103" s="14"/>
      <c r="D103" s="35" t="s">
        <v>296</v>
      </c>
      <c r="E103" s="14">
        <v>4</v>
      </c>
      <c r="F103" s="33" t="s">
        <v>297</v>
      </c>
      <c r="G103" s="14" t="s">
        <v>209</v>
      </c>
      <c r="H103" s="14" t="s">
        <v>293</v>
      </c>
      <c r="I103" s="14" t="s">
        <v>176</v>
      </c>
      <c r="J103" s="14" t="s">
        <v>283</v>
      </c>
      <c r="K103" s="14" t="s">
        <v>284</v>
      </c>
      <c r="L103" s="14"/>
    </row>
    <row r="104" s="2" customFormat="1" ht="50" customHeight="1" spans="1:12">
      <c r="A104" s="17"/>
      <c r="B104" s="14"/>
      <c r="C104" s="14"/>
      <c r="D104" s="35" t="s">
        <v>298</v>
      </c>
      <c r="E104" s="14">
        <v>1</v>
      </c>
      <c r="F104" s="32" t="s">
        <v>299</v>
      </c>
      <c r="G104" s="14" t="s">
        <v>300</v>
      </c>
      <c r="H104" s="14"/>
      <c r="I104" s="14" t="s">
        <v>226</v>
      </c>
      <c r="J104" s="14" t="s">
        <v>283</v>
      </c>
      <c r="K104" s="14"/>
      <c r="L104" s="14"/>
    </row>
    <row r="105" s="2" customFormat="1" ht="50" customHeight="1" spans="1:12">
      <c r="A105" s="15">
        <v>37</v>
      </c>
      <c r="B105" s="14" t="s">
        <v>255</v>
      </c>
      <c r="C105" s="14">
        <v>50</v>
      </c>
      <c r="D105" s="14" t="s">
        <v>301</v>
      </c>
      <c r="E105" s="14">
        <v>30</v>
      </c>
      <c r="F105" s="14" t="s">
        <v>302</v>
      </c>
      <c r="G105" s="14" t="s">
        <v>54</v>
      </c>
      <c r="H105" s="14"/>
      <c r="I105" s="14" t="s">
        <v>303</v>
      </c>
      <c r="J105" s="14" t="s">
        <v>304</v>
      </c>
      <c r="K105" s="14"/>
      <c r="L105" s="14" t="s">
        <v>305</v>
      </c>
    </row>
    <row r="106" s="2" customFormat="1" ht="50" customHeight="1" spans="1:12">
      <c r="A106" s="17"/>
      <c r="B106" s="14"/>
      <c r="C106" s="14"/>
      <c r="D106" s="14" t="s">
        <v>306</v>
      </c>
      <c r="E106" s="14">
        <v>20</v>
      </c>
      <c r="F106" s="14" t="s">
        <v>307</v>
      </c>
      <c r="G106" s="14" t="s">
        <v>54</v>
      </c>
      <c r="H106" s="14"/>
      <c r="I106" s="14" t="s">
        <v>303</v>
      </c>
      <c r="J106" s="14" t="s">
        <v>304</v>
      </c>
      <c r="K106" s="14"/>
      <c r="L106" s="14" t="s">
        <v>305</v>
      </c>
    </row>
    <row r="107" s="2" customFormat="1" ht="50" customHeight="1" spans="1:12">
      <c r="A107" s="14">
        <v>38</v>
      </c>
      <c r="B107" s="14" t="s">
        <v>308</v>
      </c>
      <c r="C107" s="14">
        <v>15</v>
      </c>
      <c r="D107" s="14" t="s">
        <v>309</v>
      </c>
      <c r="E107" s="14">
        <v>15</v>
      </c>
      <c r="F107" s="36" t="s">
        <v>310</v>
      </c>
      <c r="G107" s="14" t="s">
        <v>311</v>
      </c>
      <c r="H107" s="14"/>
      <c r="I107" s="14" t="s">
        <v>312</v>
      </c>
      <c r="J107" s="14" t="s">
        <v>109</v>
      </c>
      <c r="K107" s="14"/>
      <c r="L107" s="14">
        <v>13846238200</v>
      </c>
    </row>
    <row r="108" s="2" customFormat="1" ht="50" customHeight="1" spans="1:12">
      <c r="A108" s="14">
        <v>39</v>
      </c>
      <c r="B108" s="14" t="s">
        <v>313</v>
      </c>
      <c r="C108" s="14">
        <v>2</v>
      </c>
      <c r="D108" s="14" t="s">
        <v>314</v>
      </c>
      <c r="E108" s="14">
        <v>2</v>
      </c>
      <c r="F108" s="14" t="s">
        <v>315</v>
      </c>
      <c r="G108" s="14" t="s">
        <v>54</v>
      </c>
      <c r="H108" s="14"/>
      <c r="I108" s="14">
        <v>4000</v>
      </c>
      <c r="J108" s="14" t="s">
        <v>316</v>
      </c>
      <c r="K108" s="14" t="s">
        <v>317</v>
      </c>
      <c r="L108" s="14">
        <v>15845644416</v>
      </c>
    </row>
    <row r="109" s="2" customFormat="1" ht="50" customHeight="1" spans="1:12">
      <c r="A109" s="15">
        <v>40</v>
      </c>
      <c r="B109" s="15" t="s">
        <v>318</v>
      </c>
      <c r="C109" s="15">
        <v>10</v>
      </c>
      <c r="D109" s="14" t="s">
        <v>77</v>
      </c>
      <c r="E109" s="14">
        <v>5</v>
      </c>
      <c r="F109" s="14" t="s">
        <v>71</v>
      </c>
      <c r="G109" s="14" t="s">
        <v>54</v>
      </c>
      <c r="H109" s="14" t="s">
        <v>319</v>
      </c>
      <c r="I109" s="14" t="s">
        <v>320</v>
      </c>
      <c r="J109" s="14" t="s">
        <v>321</v>
      </c>
      <c r="K109" s="14"/>
      <c r="L109" s="14">
        <v>16645052092</v>
      </c>
    </row>
    <row r="110" s="2" customFormat="1" ht="50" customHeight="1" spans="1:12">
      <c r="A110" s="17"/>
      <c r="B110" s="17"/>
      <c r="C110" s="17"/>
      <c r="D110" s="14" t="s">
        <v>322</v>
      </c>
      <c r="E110" s="14">
        <v>5</v>
      </c>
      <c r="F110" s="14" t="s">
        <v>71</v>
      </c>
      <c r="G110" s="14" t="s">
        <v>54</v>
      </c>
      <c r="H110" s="14" t="s">
        <v>319</v>
      </c>
      <c r="I110" s="14" t="s">
        <v>323</v>
      </c>
      <c r="J110" s="14" t="s">
        <v>321</v>
      </c>
      <c r="K110" s="14" t="s">
        <v>324</v>
      </c>
      <c r="L110" s="14">
        <v>16645052092</v>
      </c>
    </row>
    <row r="111" s="2" customFormat="1" ht="50" customHeight="1" spans="1:12">
      <c r="A111" s="15">
        <v>41</v>
      </c>
      <c r="B111" s="15" t="s">
        <v>325</v>
      </c>
      <c r="C111" s="15">
        <v>30</v>
      </c>
      <c r="D111" s="14" t="s">
        <v>326</v>
      </c>
      <c r="E111" s="14">
        <v>10</v>
      </c>
      <c r="F111" s="14" t="s">
        <v>327</v>
      </c>
      <c r="G111" s="14" t="s">
        <v>60</v>
      </c>
      <c r="H111" s="14" t="s">
        <v>118</v>
      </c>
      <c r="I111" s="14" t="s">
        <v>328</v>
      </c>
      <c r="J111" s="14" t="s">
        <v>329</v>
      </c>
      <c r="K111" s="14" t="s">
        <v>330</v>
      </c>
      <c r="L111" s="14">
        <v>15765088083</v>
      </c>
    </row>
    <row r="112" s="2" customFormat="1" ht="50" customHeight="1" spans="1:12">
      <c r="A112" s="16"/>
      <c r="B112" s="16"/>
      <c r="C112" s="16"/>
      <c r="D112" s="14" t="s">
        <v>331</v>
      </c>
      <c r="E112" s="14">
        <v>10</v>
      </c>
      <c r="F112" s="14" t="s">
        <v>118</v>
      </c>
      <c r="G112" s="14" t="s">
        <v>60</v>
      </c>
      <c r="H112" s="14" t="s">
        <v>118</v>
      </c>
      <c r="I112" s="14" t="s">
        <v>332</v>
      </c>
      <c r="J112" s="14" t="s">
        <v>329</v>
      </c>
      <c r="K112" s="14"/>
      <c r="L112" s="14">
        <v>15765088083</v>
      </c>
    </row>
    <row r="113" s="2" customFormat="1" ht="50" customHeight="1" spans="1:12">
      <c r="A113" s="17"/>
      <c r="B113" s="17"/>
      <c r="C113" s="17"/>
      <c r="D113" s="14" t="s">
        <v>333</v>
      </c>
      <c r="E113" s="14">
        <v>10</v>
      </c>
      <c r="F113" s="14" t="s">
        <v>118</v>
      </c>
      <c r="G113" s="14" t="s">
        <v>60</v>
      </c>
      <c r="H113" s="14" t="s">
        <v>118</v>
      </c>
      <c r="I113" s="14" t="s">
        <v>334</v>
      </c>
      <c r="J113" s="14" t="s">
        <v>329</v>
      </c>
      <c r="K113" s="14" t="s">
        <v>335</v>
      </c>
      <c r="L113" s="14">
        <v>15765088083</v>
      </c>
    </row>
    <row r="114" s="2" customFormat="1" ht="50" customHeight="1" spans="1:12">
      <c r="A114" s="15">
        <v>42</v>
      </c>
      <c r="B114" s="15" t="s">
        <v>336</v>
      </c>
      <c r="C114" s="15">
        <v>45</v>
      </c>
      <c r="D114" s="14" t="s">
        <v>337</v>
      </c>
      <c r="E114" s="14">
        <v>20</v>
      </c>
      <c r="F114" s="14" t="s">
        <v>118</v>
      </c>
      <c r="G114" s="14" t="s">
        <v>118</v>
      </c>
      <c r="H114" s="14" t="s">
        <v>118</v>
      </c>
      <c r="I114" s="14" t="s">
        <v>338</v>
      </c>
      <c r="J114" s="14" t="s">
        <v>339</v>
      </c>
      <c r="K114" s="14" t="s">
        <v>340</v>
      </c>
      <c r="L114" s="14" t="s">
        <v>341</v>
      </c>
    </row>
    <row r="115" s="2" customFormat="1" ht="50" customHeight="1" spans="1:12">
      <c r="A115" s="16"/>
      <c r="B115" s="16"/>
      <c r="C115" s="16"/>
      <c r="D115" s="14" t="s">
        <v>342</v>
      </c>
      <c r="E115" s="14">
        <v>15</v>
      </c>
      <c r="F115" s="14" t="s">
        <v>118</v>
      </c>
      <c r="G115" s="14" t="s">
        <v>118</v>
      </c>
      <c r="H115" s="14" t="s">
        <v>118</v>
      </c>
      <c r="I115" s="14" t="s">
        <v>338</v>
      </c>
      <c r="J115" s="14" t="s">
        <v>339</v>
      </c>
      <c r="K115" s="14" t="s">
        <v>343</v>
      </c>
      <c r="L115" s="14" t="s">
        <v>341</v>
      </c>
    </row>
    <row r="116" s="2" customFormat="1" ht="50" customHeight="1" spans="1:12">
      <c r="A116" s="17"/>
      <c r="B116" s="17"/>
      <c r="C116" s="17"/>
      <c r="D116" s="14" t="s">
        <v>344</v>
      </c>
      <c r="E116" s="14">
        <v>10</v>
      </c>
      <c r="F116" s="14" t="s">
        <v>118</v>
      </c>
      <c r="G116" s="14" t="s">
        <v>118</v>
      </c>
      <c r="H116" s="14" t="s">
        <v>118</v>
      </c>
      <c r="I116" s="14" t="s">
        <v>338</v>
      </c>
      <c r="J116" s="14"/>
      <c r="K116" s="14" t="s">
        <v>345</v>
      </c>
      <c r="L116" s="14" t="s">
        <v>341</v>
      </c>
    </row>
    <row r="117" s="2" customFormat="1" ht="50" customHeight="1" spans="1:12">
      <c r="A117" s="14">
        <v>43</v>
      </c>
      <c r="B117" s="14" t="s">
        <v>346</v>
      </c>
      <c r="C117" s="14">
        <v>1</v>
      </c>
      <c r="D117" s="14" t="s">
        <v>347</v>
      </c>
      <c r="E117" s="14">
        <v>1</v>
      </c>
      <c r="F117" s="14" t="s">
        <v>347</v>
      </c>
      <c r="G117" s="14" t="s">
        <v>348</v>
      </c>
      <c r="H117" s="14" t="s">
        <v>202</v>
      </c>
      <c r="I117" s="14" t="s">
        <v>349</v>
      </c>
      <c r="J117" s="14" t="s">
        <v>350</v>
      </c>
      <c r="K117" s="14"/>
      <c r="L117" s="14">
        <v>13946257722</v>
      </c>
    </row>
    <row r="118" s="2" customFormat="1" ht="50" customHeight="1" spans="1:12">
      <c r="A118" s="14">
        <v>44</v>
      </c>
      <c r="B118" s="14" t="s">
        <v>351</v>
      </c>
      <c r="C118" s="14">
        <v>1</v>
      </c>
      <c r="D118" s="14" t="s">
        <v>352</v>
      </c>
      <c r="E118" s="14">
        <v>1</v>
      </c>
      <c r="F118" s="14" t="s">
        <v>253</v>
      </c>
      <c r="G118" s="14" t="s">
        <v>54</v>
      </c>
      <c r="H118" s="14" t="s">
        <v>202</v>
      </c>
      <c r="I118" s="14" t="s">
        <v>353</v>
      </c>
      <c r="J118" s="14" t="s">
        <v>354</v>
      </c>
      <c r="K118" s="14"/>
      <c r="L118" s="14">
        <v>18746239905</v>
      </c>
    </row>
    <row r="119" s="2" customFormat="1" ht="50" customHeight="1" spans="1:12">
      <c r="A119" s="14">
        <v>45</v>
      </c>
      <c r="B119" s="14" t="s">
        <v>355</v>
      </c>
      <c r="C119" s="14">
        <v>2</v>
      </c>
      <c r="D119" s="14" t="s">
        <v>71</v>
      </c>
      <c r="E119" s="14">
        <v>2</v>
      </c>
      <c r="F119" s="14"/>
      <c r="G119" s="14" t="s">
        <v>60</v>
      </c>
      <c r="H119" s="14"/>
      <c r="I119" s="14" t="s">
        <v>356</v>
      </c>
      <c r="J119" s="14"/>
      <c r="K119" s="14"/>
      <c r="L119" s="14">
        <v>16645743788</v>
      </c>
    </row>
    <row r="120" s="2" customFormat="1" ht="50" customHeight="1" spans="1:12">
      <c r="A120" s="14">
        <v>46</v>
      </c>
      <c r="B120" s="14" t="s">
        <v>357</v>
      </c>
      <c r="C120" s="14">
        <v>5</v>
      </c>
      <c r="D120" s="14" t="s">
        <v>358</v>
      </c>
      <c r="E120" s="14">
        <v>5</v>
      </c>
      <c r="F120" s="14" t="s">
        <v>359</v>
      </c>
      <c r="G120" s="14" t="s">
        <v>60</v>
      </c>
      <c r="H120" s="14"/>
      <c r="I120" s="14" t="s">
        <v>360</v>
      </c>
      <c r="J120" s="14"/>
      <c r="K120" s="14"/>
      <c r="L120" s="14">
        <v>13845282444</v>
      </c>
    </row>
    <row r="121" s="2" customFormat="1" ht="50" customHeight="1" spans="1:12">
      <c r="A121" s="14">
        <v>47</v>
      </c>
      <c r="B121" s="14" t="s">
        <v>357</v>
      </c>
      <c r="C121" s="14">
        <v>5</v>
      </c>
      <c r="D121" s="14" t="s">
        <v>361</v>
      </c>
      <c r="E121" s="14">
        <v>5</v>
      </c>
      <c r="F121" s="14" t="s">
        <v>359</v>
      </c>
      <c r="G121" s="14" t="s">
        <v>60</v>
      </c>
      <c r="H121" s="14"/>
      <c r="I121" s="14" t="s">
        <v>360</v>
      </c>
      <c r="J121" s="14"/>
      <c r="K121" s="14"/>
      <c r="L121" s="14">
        <v>13845282444</v>
      </c>
    </row>
    <row r="122" s="2" customFormat="1" ht="50" customHeight="1" spans="1:12">
      <c r="A122" s="15">
        <v>48</v>
      </c>
      <c r="B122" s="15" t="s">
        <v>362</v>
      </c>
      <c r="C122" s="15">
        <v>22</v>
      </c>
      <c r="D122" s="14" t="s">
        <v>363</v>
      </c>
      <c r="E122" s="14">
        <v>20</v>
      </c>
      <c r="F122" s="14"/>
      <c r="G122" s="14" t="s">
        <v>60</v>
      </c>
      <c r="H122" s="14"/>
      <c r="I122" s="14" t="s">
        <v>364</v>
      </c>
      <c r="J122" s="14"/>
      <c r="K122" s="14"/>
      <c r="L122" s="14">
        <v>13351220663</v>
      </c>
    </row>
    <row r="123" s="2" customFormat="1" ht="50" customHeight="1" spans="1:12">
      <c r="A123" s="17"/>
      <c r="B123" s="17"/>
      <c r="C123" s="17"/>
      <c r="D123" s="14" t="s">
        <v>365</v>
      </c>
      <c r="E123" s="14">
        <v>2</v>
      </c>
      <c r="F123" s="14"/>
      <c r="G123" s="14" t="s">
        <v>60</v>
      </c>
      <c r="H123" s="14"/>
      <c r="I123" s="14" t="s">
        <v>366</v>
      </c>
      <c r="J123" s="14"/>
      <c r="K123" s="14"/>
      <c r="L123" s="14">
        <v>13351220663</v>
      </c>
    </row>
    <row r="124" s="2" customFormat="1" ht="50" customHeight="1" spans="1:12">
      <c r="A124" s="14">
        <v>49</v>
      </c>
      <c r="B124" s="14" t="s">
        <v>367</v>
      </c>
      <c r="C124" s="14">
        <v>10</v>
      </c>
      <c r="D124" s="14" t="s">
        <v>368</v>
      </c>
      <c r="E124" s="14">
        <v>10</v>
      </c>
      <c r="F124" s="14" t="s">
        <v>118</v>
      </c>
      <c r="G124" s="14" t="s">
        <v>118</v>
      </c>
      <c r="H124" s="14" t="s">
        <v>118</v>
      </c>
      <c r="I124" s="14" t="s">
        <v>369</v>
      </c>
      <c r="J124" s="14" t="s">
        <v>370</v>
      </c>
      <c r="K124" s="14" t="s">
        <v>371</v>
      </c>
      <c r="L124" s="14" t="s">
        <v>372</v>
      </c>
    </row>
    <row r="125" s="2" customFormat="1" ht="50" customHeight="1" spans="1:12">
      <c r="A125" s="14">
        <v>50</v>
      </c>
      <c r="B125" s="14" t="s">
        <v>373</v>
      </c>
      <c r="C125" s="14">
        <v>10</v>
      </c>
      <c r="D125" s="14" t="s">
        <v>374</v>
      </c>
      <c r="E125" s="14">
        <v>10</v>
      </c>
      <c r="F125" s="14" t="s">
        <v>118</v>
      </c>
      <c r="G125" s="14" t="s">
        <v>118</v>
      </c>
      <c r="H125" s="14" t="s">
        <v>118</v>
      </c>
      <c r="I125" s="14" t="s">
        <v>375</v>
      </c>
      <c r="J125" s="14" t="s">
        <v>370</v>
      </c>
      <c r="K125" s="14" t="s">
        <v>376</v>
      </c>
      <c r="L125" s="14" t="s">
        <v>377</v>
      </c>
    </row>
    <row r="126" s="2" customFormat="1" ht="50" customHeight="1" spans="1:12">
      <c r="A126" s="15">
        <v>51</v>
      </c>
      <c r="B126" s="15" t="s">
        <v>378</v>
      </c>
      <c r="C126" s="15">
        <v>7</v>
      </c>
      <c r="D126" s="14" t="s">
        <v>379</v>
      </c>
      <c r="E126" s="14">
        <v>1</v>
      </c>
      <c r="F126" s="14"/>
      <c r="G126" s="14" t="s">
        <v>114</v>
      </c>
      <c r="H126" s="14"/>
      <c r="I126" s="14" t="s">
        <v>101</v>
      </c>
      <c r="J126" s="14" t="s">
        <v>380</v>
      </c>
      <c r="K126" s="14"/>
      <c r="L126" s="14" t="s">
        <v>381</v>
      </c>
    </row>
    <row r="127" s="2" customFormat="1" ht="50" customHeight="1" spans="1:12">
      <c r="A127" s="16"/>
      <c r="B127" s="16"/>
      <c r="C127" s="16"/>
      <c r="D127" s="14" t="s">
        <v>382</v>
      </c>
      <c r="E127" s="14">
        <v>1</v>
      </c>
      <c r="F127" s="14"/>
      <c r="G127" s="14"/>
      <c r="H127" s="14"/>
      <c r="I127" s="14" t="s">
        <v>101</v>
      </c>
      <c r="J127" s="14" t="s">
        <v>101</v>
      </c>
      <c r="K127" s="14" t="s">
        <v>383</v>
      </c>
      <c r="L127" s="14" t="s">
        <v>381</v>
      </c>
    </row>
    <row r="128" s="2" customFormat="1" ht="50" customHeight="1" spans="1:12">
      <c r="A128" s="16"/>
      <c r="B128" s="16"/>
      <c r="C128" s="16"/>
      <c r="D128" s="14" t="s">
        <v>384</v>
      </c>
      <c r="E128" s="14">
        <v>1</v>
      </c>
      <c r="F128" s="14"/>
      <c r="G128" s="14"/>
      <c r="H128" s="14"/>
      <c r="I128" s="14" t="s">
        <v>101</v>
      </c>
      <c r="J128" s="14" t="s">
        <v>101</v>
      </c>
      <c r="K128" s="14" t="s">
        <v>385</v>
      </c>
      <c r="L128" s="14" t="s">
        <v>381</v>
      </c>
    </row>
    <row r="129" s="2" customFormat="1" ht="50" customHeight="1" spans="1:12">
      <c r="A129" s="17"/>
      <c r="B129" s="17"/>
      <c r="C129" s="17"/>
      <c r="D129" s="14" t="s">
        <v>386</v>
      </c>
      <c r="E129" s="14">
        <v>4</v>
      </c>
      <c r="F129" s="14"/>
      <c r="G129" s="14"/>
      <c r="H129" s="14"/>
      <c r="I129" s="14" t="s">
        <v>101</v>
      </c>
      <c r="J129" s="14" t="s">
        <v>101</v>
      </c>
      <c r="K129" s="14" t="s">
        <v>387</v>
      </c>
      <c r="L129" s="14" t="s">
        <v>381</v>
      </c>
    </row>
    <row r="130" s="2" customFormat="1" ht="50" customHeight="1" spans="1:12">
      <c r="A130" s="14">
        <v>52</v>
      </c>
      <c r="B130" s="14" t="s">
        <v>388</v>
      </c>
      <c r="C130" s="14">
        <v>4</v>
      </c>
      <c r="D130" s="14" t="s">
        <v>389</v>
      </c>
      <c r="E130" s="14">
        <v>4</v>
      </c>
      <c r="F130" s="14"/>
      <c r="G130" s="14"/>
      <c r="H130" s="14"/>
      <c r="I130" s="14" t="s">
        <v>101</v>
      </c>
      <c r="J130" s="14" t="s">
        <v>101</v>
      </c>
      <c r="K130" s="14" t="s">
        <v>390</v>
      </c>
      <c r="L130" s="14" t="s">
        <v>381</v>
      </c>
    </row>
    <row r="131" s="2" customFormat="1" ht="50" customHeight="1" spans="1:12">
      <c r="A131" s="15">
        <v>53</v>
      </c>
      <c r="B131" s="15" t="s">
        <v>391</v>
      </c>
      <c r="C131" s="15">
        <v>13</v>
      </c>
      <c r="D131" s="14" t="s">
        <v>392</v>
      </c>
      <c r="E131" s="14">
        <v>1</v>
      </c>
      <c r="F131" s="14"/>
      <c r="G131" s="14" t="s">
        <v>263</v>
      </c>
      <c r="H131" s="14"/>
      <c r="I131" s="14" t="s">
        <v>101</v>
      </c>
      <c r="J131" s="14" t="s">
        <v>393</v>
      </c>
      <c r="K131" s="23" t="s">
        <v>394</v>
      </c>
      <c r="L131" s="14">
        <v>18845208300</v>
      </c>
    </row>
    <row r="132" s="2" customFormat="1" ht="50" customHeight="1" spans="1:12">
      <c r="A132" s="16"/>
      <c r="B132" s="16"/>
      <c r="C132" s="16"/>
      <c r="D132" s="14" t="s">
        <v>395</v>
      </c>
      <c r="E132" s="14">
        <v>2</v>
      </c>
      <c r="F132" s="14"/>
      <c r="G132" s="14" t="s">
        <v>263</v>
      </c>
      <c r="H132" s="14"/>
      <c r="I132" s="14" t="s">
        <v>101</v>
      </c>
      <c r="J132" s="14"/>
      <c r="K132" s="23" t="s">
        <v>396</v>
      </c>
      <c r="L132" s="14">
        <v>18845208300</v>
      </c>
    </row>
    <row r="133" s="2" customFormat="1" ht="50" customHeight="1" spans="1:12">
      <c r="A133" s="17"/>
      <c r="B133" s="17"/>
      <c r="C133" s="17"/>
      <c r="D133" s="14" t="s">
        <v>397</v>
      </c>
      <c r="E133" s="14">
        <v>10</v>
      </c>
      <c r="F133" s="14"/>
      <c r="G133" s="14" t="s">
        <v>398</v>
      </c>
      <c r="H133" s="14"/>
      <c r="I133" s="14" t="s">
        <v>91</v>
      </c>
      <c r="J133" s="14"/>
      <c r="K133" s="23" t="s">
        <v>399</v>
      </c>
      <c r="L133" s="14">
        <v>18845208300</v>
      </c>
    </row>
    <row r="134" s="2" customFormat="1" ht="50" customHeight="1" spans="1:12">
      <c r="A134" s="15">
        <v>54</v>
      </c>
      <c r="B134" s="15" t="s">
        <v>400</v>
      </c>
      <c r="C134" s="15">
        <v>20</v>
      </c>
      <c r="D134" s="14" t="s">
        <v>401</v>
      </c>
      <c r="E134" s="14">
        <v>10</v>
      </c>
      <c r="F134" s="14" t="s">
        <v>118</v>
      </c>
      <c r="G134" s="14" t="s">
        <v>402</v>
      </c>
      <c r="H134" s="14" t="s">
        <v>118</v>
      </c>
      <c r="I134" s="14" t="s">
        <v>403</v>
      </c>
      <c r="J134" s="14" t="s">
        <v>404</v>
      </c>
      <c r="K134" s="14" t="s">
        <v>405</v>
      </c>
      <c r="L134" s="14" t="s">
        <v>406</v>
      </c>
    </row>
    <row r="135" s="2" customFormat="1" ht="50" customHeight="1" spans="1:12">
      <c r="A135" s="17"/>
      <c r="B135" s="17"/>
      <c r="C135" s="17"/>
      <c r="D135" s="14" t="s">
        <v>407</v>
      </c>
      <c r="E135" s="14">
        <v>10</v>
      </c>
      <c r="F135" s="14" t="s">
        <v>118</v>
      </c>
      <c r="G135" s="14" t="s">
        <v>408</v>
      </c>
      <c r="H135" s="14" t="s">
        <v>118</v>
      </c>
      <c r="I135" s="14" t="s">
        <v>88</v>
      </c>
      <c r="J135" s="14" t="s">
        <v>409</v>
      </c>
      <c r="K135" s="14" t="s">
        <v>410</v>
      </c>
      <c r="L135" s="14" t="s">
        <v>406</v>
      </c>
    </row>
    <row r="136" s="2" customFormat="1" ht="50" customHeight="1" spans="1:12">
      <c r="A136" s="14">
        <v>55</v>
      </c>
      <c r="B136" s="14" t="s">
        <v>411</v>
      </c>
      <c r="C136" s="14">
        <v>5</v>
      </c>
      <c r="D136" s="14" t="s">
        <v>412</v>
      </c>
      <c r="E136" s="14">
        <v>5</v>
      </c>
      <c r="F136" s="14" t="s">
        <v>118</v>
      </c>
      <c r="G136" s="14" t="s">
        <v>118</v>
      </c>
      <c r="H136" s="14" t="s">
        <v>118</v>
      </c>
      <c r="I136" s="14" t="s">
        <v>413</v>
      </c>
      <c r="J136" s="14" t="s">
        <v>414</v>
      </c>
      <c r="K136" s="14" t="s">
        <v>405</v>
      </c>
      <c r="L136" s="14" t="s">
        <v>415</v>
      </c>
    </row>
    <row r="137" s="2" customFormat="1" ht="50" customHeight="1" spans="1:12">
      <c r="A137" s="15">
        <v>56</v>
      </c>
      <c r="B137" s="15" t="s">
        <v>416</v>
      </c>
      <c r="C137" s="15">
        <v>22</v>
      </c>
      <c r="D137" s="14" t="s">
        <v>417</v>
      </c>
      <c r="E137" s="14">
        <v>5</v>
      </c>
      <c r="F137" s="14"/>
      <c r="G137" s="14"/>
      <c r="H137" s="14"/>
      <c r="I137" s="14" t="s">
        <v>101</v>
      </c>
      <c r="J137" s="14" t="s">
        <v>101</v>
      </c>
      <c r="K137" s="14" t="s">
        <v>418</v>
      </c>
      <c r="L137" s="14">
        <v>8232233</v>
      </c>
    </row>
    <row r="138" s="2" customFormat="1" ht="50" customHeight="1" spans="1:12">
      <c r="A138" s="16"/>
      <c r="B138" s="16"/>
      <c r="C138" s="16"/>
      <c r="D138" s="14" t="s">
        <v>419</v>
      </c>
      <c r="E138" s="14">
        <v>5</v>
      </c>
      <c r="F138" s="14"/>
      <c r="G138" s="14"/>
      <c r="H138" s="14"/>
      <c r="I138" s="14" t="s">
        <v>101</v>
      </c>
      <c r="J138" s="14" t="s">
        <v>101</v>
      </c>
      <c r="K138" s="14" t="s">
        <v>418</v>
      </c>
      <c r="L138" s="14">
        <v>8232233</v>
      </c>
    </row>
    <row r="139" s="2" customFormat="1" ht="50" customHeight="1" spans="1:12">
      <c r="A139" s="16"/>
      <c r="B139" s="16"/>
      <c r="C139" s="16"/>
      <c r="D139" s="14" t="s">
        <v>420</v>
      </c>
      <c r="E139" s="14">
        <v>2</v>
      </c>
      <c r="F139" s="14"/>
      <c r="G139" s="14"/>
      <c r="H139" s="14"/>
      <c r="I139" s="14" t="s">
        <v>101</v>
      </c>
      <c r="J139" s="14" t="s">
        <v>101</v>
      </c>
      <c r="K139" s="14" t="s">
        <v>418</v>
      </c>
      <c r="L139" s="14">
        <v>8232233</v>
      </c>
    </row>
    <row r="140" s="2" customFormat="1" ht="50" customHeight="1" spans="1:12">
      <c r="A140" s="16"/>
      <c r="B140" s="16"/>
      <c r="C140" s="16"/>
      <c r="D140" s="14" t="s">
        <v>421</v>
      </c>
      <c r="E140" s="14">
        <v>5</v>
      </c>
      <c r="F140" s="14"/>
      <c r="G140" s="14"/>
      <c r="H140" s="14"/>
      <c r="I140" s="14" t="s">
        <v>101</v>
      </c>
      <c r="J140" s="14" t="s">
        <v>101</v>
      </c>
      <c r="K140" s="14" t="s">
        <v>418</v>
      </c>
      <c r="L140" s="14">
        <v>8232233</v>
      </c>
    </row>
    <row r="141" s="2" customFormat="1" ht="50" customHeight="1" spans="1:12">
      <c r="A141" s="17"/>
      <c r="B141" s="17"/>
      <c r="C141" s="17"/>
      <c r="D141" s="14" t="s">
        <v>422</v>
      </c>
      <c r="E141" s="14">
        <v>5</v>
      </c>
      <c r="F141" s="14"/>
      <c r="G141" s="14"/>
      <c r="H141" s="14"/>
      <c r="I141" s="14" t="s">
        <v>101</v>
      </c>
      <c r="J141" s="14" t="s">
        <v>101</v>
      </c>
      <c r="K141" s="14" t="s">
        <v>418</v>
      </c>
      <c r="L141" s="14">
        <v>8232233</v>
      </c>
    </row>
    <row r="142" s="2" customFormat="1" ht="50" customHeight="1" spans="1:12">
      <c r="A142" s="15">
        <v>57</v>
      </c>
      <c r="B142" s="14" t="s">
        <v>423</v>
      </c>
      <c r="C142" s="14">
        <v>20</v>
      </c>
      <c r="D142" s="14" t="s">
        <v>177</v>
      </c>
      <c r="E142" s="14">
        <v>2</v>
      </c>
      <c r="F142" s="14" t="s">
        <v>424</v>
      </c>
      <c r="G142" s="14" t="s">
        <v>311</v>
      </c>
      <c r="H142" s="14" t="s">
        <v>202</v>
      </c>
      <c r="I142" s="14" t="s">
        <v>425</v>
      </c>
      <c r="J142" s="14" t="s">
        <v>156</v>
      </c>
      <c r="K142" s="14" t="s">
        <v>202</v>
      </c>
      <c r="L142" s="14" t="s">
        <v>426</v>
      </c>
    </row>
    <row r="143" s="2" customFormat="1" ht="50" customHeight="1" spans="1:12">
      <c r="A143" s="16"/>
      <c r="B143" s="14"/>
      <c r="C143" s="14"/>
      <c r="D143" s="14" t="s">
        <v>427</v>
      </c>
      <c r="E143" s="14">
        <v>9</v>
      </c>
      <c r="F143" s="14" t="s">
        <v>428</v>
      </c>
      <c r="G143" s="14" t="s">
        <v>311</v>
      </c>
      <c r="H143" s="14" t="s">
        <v>202</v>
      </c>
      <c r="I143" s="14" t="s">
        <v>425</v>
      </c>
      <c r="J143" s="14" t="s">
        <v>156</v>
      </c>
      <c r="K143" s="14" t="s">
        <v>202</v>
      </c>
      <c r="L143" s="14"/>
    </row>
    <row r="144" s="2" customFormat="1" ht="50" customHeight="1" spans="1:12">
      <c r="A144" s="17"/>
      <c r="B144" s="14"/>
      <c r="C144" s="14"/>
      <c r="D144" s="14" t="s">
        <v>52</v>
      </c>
      <c r="E144" s="14">
        <v>9</v>
      </c>
      <c r="F144" s="14" t="s">
        <v>59</v>
      </c>
      <c r="G144" s="14" t="s">
        <v>311</v>
      </c>
      <c r="H144" s="14" t="s">
        <v>202</v>
      </c>
      <c r="I144" s="14" t="s">
        <v>425</v>
      </c>
      <c r="J144" s="14" t="s">
        <v>156</v>
      </c>
      <c r="K144" s="14" t="s">
        <v>202</v>
      </c>
      <c r="L144" s="14"/>
    </row>
    <row r="145" s="2" customFormat="1" ht="50" customHeight="1" spans="1:12">
      <c r="A145" s="15">
        <v>58</v>
      </c>
      <c r="B145" s="14" t="s">
        <v>429</v>
      </c>
      <c r="C145" s="14">
        <v>90</v>
      </c>
      <c r="D145" s="14" t="s">
        <v>358</v>
      </c>
      <c r="E145" s="14">
        <v>20</v>
      </c>
      <c r="F145" s="14" t="s">
        <v>430</v>
      </c>
      <c r="G145" s="14" t="s">
        <v>311</v>
      </c>
      <c r="H145" s="14" t="s">
        <v>202</v>
      </c>
      <c r="I145" s="14" t="s">
        <v>431</v>
      </c>
      <c r="J145" s="14" t="s">
        <v>432</v>
      </c>
      <c r="K145" s="14" t="s">
        <v>202</v>
      </c>
      <c r="L145" s="14" t="s">
        <v>433</v>
      </c>
    </row>
    <row r="146" s="2" customFormat="1" ht="50" customHeight="1" spans="1:12">
      <c r="A146" s="16"/>
      <c r="B146" s="14"/>
      <c r="C146" s="14"/>
      <c r="D146" s="14" t="s">
        <v>361</v>
      </c>
      <c r="E146" s="14">
        <v>20</v>
      </c>
      <c r="F146" s="14" t="s">
        <v>430</v>
      </c>
      <c r="G146" s="14" t="s">
        <v>311</v>
      </c>
      <c r="H146" s="14" t="s">
        <v>202</v>
      </c>
      <c r="I146" s="14" t="s">
        <v>431</v>
      </c>
      <c r="J146" s="14" t="s">
        <v>432</v>
      </c>
      <c r="K146" s="14" t="s">
        <v>202</v>
      </c>
      <c r="L146" s="14"/>
    </row>
    <row r="147" s="2" customFormat="1" ht="50" customHeight="1" spans="1:12">
      <c r="A147" s="16"/>
      <c r="B147" s="14"/>
      <c r="C147" s="14"/>
      <c r="D147" s="14" t="s">
        <v>434</v>
      </c>
      <c r="E147" s="14">
        <v>20</v>
      </c>
      <c r="F147" s="14" t="s">
        <v>430</v>
      </c>
      <c r="G147" s="14" t="s">
        <v>311</v>
      </c>
      <c r="H147" s="14" t="s">
        <v>202</v>
      </c>
      <c r="I147" s="14" t="s">
        <v>431</v>
      </c>
      <c r="J147" s="14" t="s">
        <v>432</v>
      </c>
      <c r="K147" s="14" t="s">
        <v>202</v>
      </c>
      <c r="L147" s="14"/>
    </row>
    <row r="148" s="2" customFormat="1" ht="50" customHeight="1" spans="1:12">
      <c r="A148" s="16"/>
      <c r="B148" s="14"/>
      <c r="C148" s="14"/>
      <c r="D148" s="14" t="s">
        <v>435</v>
      </c>
      <c r="E148" s="14">
        <v>20</v>
      </c>
      <c r="F148" s="14" t="s">
        <v>430</v>
      </c>
      <c r="G148" s="14" t="s">
        <v>311</v>
      </c>
      <c r="H148" s="14" t="s">
        <v>202</v>
      </c>
      <c r="I148" s="14" t="s">
        <v>431</v>
      </c>
      <c r="J148" s="14" t="s">
        <v>432</v>
      </c>
      <c r="K148" s="14" t="s">
        <v>202</v>
      </c>
      <c r="L148" s="14"/>
    </row>
    <row r="149" s="2" customFormat="1" ht="50" customHeight="1" spans="1:12">
      <c r="A149" s="17"/>
      <c r="B149" s="14"/>
      <c r="C149" s="14"/>
      <c r="D149" s="14" t="s">
        <v>171</v>
      </c>
      <c r="E149" s="14">
        <v>10</v>
      </c>
      <c r="F149" s="14" t="s">
        <v>436</v>
      </c>
      <c r="G149" s="14" t="s">
        <v>311</v>
      </c>
      <c r="H149" s="14" t="s">
        <v>202</v>
      </c>
      <c r="I149" s="14" t="s">
        <v>431</v>
      </c>
      <c r="J149" s="14" t="s">
        <v>432</v>
      </c>
      <c r="K149" s="14" t="s">
        <v>437</v>
      </c>
      <c r="L149" s="14"/>
    </row>
    <row r="150" s="2" customFormat="1" ht="50" customHeight="1" spans="1:12">
      <c r="A150" s="15">
        <v>59</v>
      </c>
      <c r="B150" s="15" t="s">
        <v>438</v>
      </c>
      <c r="C150" s="15">
        <v>10</v>
      </c>
      <c r="D150" s="37" t="s">
        <v>439</v>
      </c>
      <c r="E150" s="14">
        <v>8</v>
      </c>
      <c r="F150" s="14" t="s">
        <v>440</v>
      </c>
      <c r="G150" s="14" t="s">
        <v>60</v>
      </c>
      <c r="H150" s="14"/>
      <c r="I150" s="14" t="s">
        <v>441</v>
      </c>
      <c r="J150" s="14" t="s">
        <v>442</v>
      </c>
      <c r="K150" s="42" t="s">
        <v>443</v>
      </c>
      <c r="L150" s="14" t="s">
        <v>444</v>
      </c>
    </row>
    <row r="151" s="2" customFormat="1" ht="50" customHeight="1" spans="1:12">
      <c r="A151" s="16"/>
      <c r="B151" s="16"/>
      <c r="C151" s="16"/>
      <c r="D151" s="37" t="s">
        <v>445</v>
      </c>
      <c r="E151" s="14">
        <v>1</v>
      </c>
      <c r="F151" s="38" t="s">
        <v>446</v>
      </c>
      <c r="G151" s="14" t="s">
        <v>257</v>
      </c>
      <c r="H151" s="14"/>
      <c r="I151" s="14" t="s">
        <v>447</v>
      </c>
      <c r="J151" s="14" t="s">
        <v>442</v>
      </c>
      <c r="K151" s="42" t="s">
        <v>448</v>
      </c>
      <c r="L151" s="14" t="s">
        <v>444</v>
      </c>
    </row>
    <row r="152" s="2" customFormat="1" ht="50" customHeight="1" spans="1:12">
      <c r="A152" s="17"/>
      <c r="B152" s="17"/>
      <c r="C152" s="17"/>
      <c r="D152" s="37" t="s">
        <v>449</v>
      </c>
      <c r="E152" s="14">
        <v>1</v>
      </c>
      <c r="F152" s="14" t="s">
        <v>450</v>
      </c>
      <c r="G152" s="14" t="s">
        <v>451</v>
      </c>
      <c r="H152" s="14"/>
      <c r="I152" s="14" t="s">
        <v>447</v>
      </c>
      <c r="J152" s="14" t="s">
        <v>442</v>
      </c>
      <c r="K152" s="42" t="s">
        <v>452</v>
      </c>
      <c r="L152" s="14" t="s">
        <v>444</v>
      </c>
    </row>
    <row r="153" s="2" customFormat="1" ht="50" customHeight="1" spans="1:12">
      <c r="A153" s="14">
        <v>60</v>
      </c>
      <c r="B153" s="19" t="s">
        <v>453</v>
      </c>
      <c r="C153" s="14">
        <v>1</v>
      </c>
      <c r="D153" s="37" t="s">
        <v>454</v>
      </c>
      <c r="E153" s="14">
        <v>1</v>
      </c>
      <c r="F153" s="32" t="s">
        <v>455</v>
      </c>
      <c r="G153" s="37" t="s">
        <v>30</v>
      </c>
      <c r="H153" s="14"/>
      <c r="I153" s="14" t="s">
        <v>456</v>
      </c>
      <c r="J153" s="14" t="s">
        <v>109</v>
      </c>
      <c r="K153" s="14" t="s">
        <v>457</v>
      </c>
      <c r="L153" s="38" t="s">
        <v>458</v>
      </c>
    </row>
    <row r="154" s="2" customFormat="1" ht="50" customHeight="1" spans="1:12">
      <c r="A154" s="15">
        <v>61</v>
      </c>
      <c r="B154" s="15" t="s">
        <v>459</v>
      </c>
      <c r="C154" s="15">
        <v>681</v>
      </c>
      <c r="D154" s="14" t="s">
        <v>460</v>
      </c>
      <c r="E154" s="14">
        <v>20</v>
      </c>
      <c r="F154" s="14" t="s">
        <v>461</v>
      </c>
      <c r="G154" s="15" t="s">
        <v>462</v>
      </c>
      <c r="H154" s="15" t="s">
        <v>258</v>
      </c>
      <c r="I154" s="14" t="s">
        <v>222</v>
      </c>
      <c r="J154" s="15" t="s">
        <v>463</v>
      </c>
      <c r="K154" s="15" t="s">
        <v>464</v>
      </c>
      <c r="L154" s="15" t="s">
        <v>465</v>
      </c>
    </row>
    <row r="155" s="2" customFormat="1" ht="50" customHeight="1" spans="1:12">
      <c r="A155" s="16"/>
      <c r="B155" s="16"/>
      <c r="C155" s="16"/>
      <c r="D155" s="14" t="s">
        <v>466</v>
      </c>
      <c r="E155" s="14">
        <v>20</v>
      </c>
      <c r="F155" s="14" t="s">
        <v>467</v>
      </c>
      <c r="G155" s="16"/>
      <c r="H155" s="16"/>
      <c r="I155" s="14" t="s">
        <v>222</v>
      </c>
      <c r="J155" s="16"/>
      <c r="K155" s="16"/>
      <c r="L155" s="16"/>
    </row>
    <row r="156" s="2" customFormat="1" ht="50" customHeight="1" spans="1:12">
      <c r="A156" s="16"/>
      <c r="B156" s="16"/>
      <c r="C156" s="16"/>
      <c r="D156" s="14" t="s">
        <v>468</v>
      </c>
      <c r="E156" s="14">
        <v>10</v>
      </c>
      <c r="F156" s="14" t="s">
        <v>469</v>
      </c>
      <c r="G156" s="16"/>
      <c r="H156" s="16"/>
      <c r="I156" s="14" t="s">
        <v>222</v>
      </c>
      <c r="J156" s="16"/>
      <c r="K156" s="16"/>
      <c r="L156" s="16"/>
    </row>
    <row r="157" s="2" customFormat="1" ht="50" customHeight="1" spans="1:12">
      <c r="A157" s="16"/>
      <c r="B157" s="16"/>
      <c r="C157" s="16"/>
      <c r="D157" s="14" t="s">
        <v>470</v>
      </c>
      <c r="E157" s="14">
        <v>20</v>
      </c>
      <c r="F157" s="14" t="s">
        <v>467</v>
      </c>
      <c r="G157" s="16"/>
      <c r="H157" s="16"/>
      <c r="I157" s="14" t="s">
        <v>222</v>
      </c>
      <c r="J157" s="16"/>
      <c r="K157" s="16"/>
      <c r="L157" s="16"/>
    </row>
    <row r="158" s="2" customFormat="1" ht="50" customHeight="1" spans="1:12">
      <c r="A158" s="16"/>
      <c r="B158" s="16"/>
      <c r="C158" s="16"/>
      <c r="D158" s="14" t="s">
        <v>471</v>
      </c>
      <c r="E158" s="14">
        <v>20</v>
      </c>
      <c r="F158" s="14" t="s">
        <v>467</v>
      </c>
      <c r="G158" s="16"/>
      <c r="H158" s="16"/>
      <c r="I158" s="14" t="s">
        <v>222</v>
      </c>
      <c r="J158" s="16"/>
      <c r="K158" s="16"/>
      <c r="L158" s="16"/>
    </row>
    <row r="159" s="2" customFormat="1" ht="50" customHeight="1" spans="1:12">
      <c r="A159" s="16"/>
      <c r="B159" s="16"/>
      <c r="C159" s="16"/>
      <c r="D159" s="14" t="s">
        <v>472</v>
      </c>
      <c r="E159" s="14">
        <v>20</v>
      </c>
      <c r="F159" s="14" t="s">
        <v>467</v>
      </c>
      <c r="G159" s="16"/>
      <c r="H159" s="16"/>
      <c r="I159" s="14" t="s">
        <v>222</v>
      </c>
      <c r="J159" s="16"/>
      <c r="K159" s="16"/>
      <c r="L159" s="16"/>
    </row>
    <row r="160" s="2" customFormat="1" ht="50" customHeight="1" spans="1:12">
      <c r="A160" s="16"/>
      <c r="B160" s="16"/>
      <c r="C160" s="16"/>
      <c r="D160" s="14" t="s">
        <v>473</v>
      </c>
      <c r="E160" s="14">
        <v>30</v>
      </c>
      <c r="F160" s="14" t="s">
        <v>474</v>
      </c>
      <c r="G160" s="17"/>
      <c r="H160" s="17"/>
      <c r="I160" s="14" t="s">
        <v>222</v>
      </c>
      <c r="J160" s="16"/>
      <c r="K160" s="16"/>
      <c r="L160" s="16"/>
    </row>
    <row r="161" s="2" customFormat="1" ht="50" customHeight="1" spans="1:12">
      <c r="A161" s="16"/>
      <c r="B161" s="16"/>
      <c r="C161" s="16"/>
      <c r="D161" s="14" t="s">
        <v>475</v>
      </c>
      <c r="E161" s="14">
        <v>80</v>
      </c>
      <c r="F161" s="15" t="s">
        <v>476</v>
      </c>
      <c r="G161" s="15" t="s">
        <v>477</v>
      </c>
      <c r="H161" s="15" t="s">
        <v>118</v>
      </c>
      <c r="I161" s="14" t="s">
        <v>222</v>
      </c>
      <c r="J161" s="16"/>
      <c r="K161" s="16"/>
      <c r="L161" s="16"/>
    </row>
    <row r="162" s="2" customFormat="1" ht="50" customHeight="1" spans="1:12">
      <c r="A162" s="16"/>
      <c r="B162" s="16"/>
      <c r="C162" s="16"/>
      <c r="D162" s="14" t="s">
        <v>478</v>
      </c>
      <c r="E162" s="14">
        <v>40</v>
      </c>
      <c r="F162" s="15" t="s">
        <v>467</v>
      </c>
      <c r="G162" s="16"/>
      <c r="H162" s="16"/>
      <c r="I162" s="14" t="s">
        <v>222</v>
      </c>
      <c r="J162" s="16"/>
      <c r="K162" s="16"/>
      <c r="L162" s="16"/>
    </row>
    <row r="163" s="2" customFormat="1" ht="50" customHeight="1" spans="1:12">
      <c r="A163" s="16"/>
      <c r="B163" s="16"/>
      <c r="C163" s="16"/>
      <c r="D163" s="14" t="s">
        <v>479</v>
      </c>
      <c r="E163" s="14">
        <v>40</v>
      </c>
      <c r="F163" s="16"/>
      <c r="G163" s="16"/>
      <c r="H163" s="16"/>
      <c r="I163" s="14" t="s">
        <v>222</v>
      </c>
      <c r="J163" s="16"/>
      <c r="K163" s="16"/>
      <c r="L163" s="16"/>
    </row>
    <row r="164" s="2" customFormat="1" ht="50" customHeight="1" spans="1:12">
      <c r="A164" s="16"/>
      <c r="B164" s="16"/>
      <c r="C164" s="16"/>
      <c r="D164" s="14" t="s">
        <v>480</v>
      </c>
      <c r="E164" s="14">
        <v>30</v>
      </c>
      <c r="F164" s="17"/>
      <c r="G164" s="17"/>
      <c r="H164" s="17"/>
      <c r="I164" s="14" t="s">
        <v>222</v>
      </c>
      <c r="J164" s="16"/>
      <c r="K164" s="16"/>
      <c r="L164" s="16"/>
    </row>
    <row r="165" s="2" customFormat="1" ht="50" customHeight="1" spans="1:12">
      <c r="A165" s="16"/>
      <c r="B165" s="16"/>
      <c r="C165" s="16"/>
      <c r="D165" s="14" t="s">
        <v>481</v>
      </c>
      <c r="E165" s="14">
        <v>15</v>
      </c>
      <c r="F165" s="14" t="s">
        <v>178</v>
      </c>
      <c r="G165" s="14" t="s">
        <v>462</v>
      </c>
      <c r="H165" s="14" t="s">
        <v>258</v>
      </c>
      <c r="I165" s="14" t="s">
        <v>222</v>
      </c>
      <c r="J165" s="16"/>
      <c r="K165" s="16"/>
      <c r="L165" s="16"/>
    </row>
    <row r="166" s="2" customFormat="1" ht="50" customHeight="1" spans="1:12">
      <c r="A166" s="16"/>
      <c r="B166" s="16"/>
      <c r="C166" s="16"/>
      <c r="D166" s="14" t="s">
        <v>482</v>
      </c>
      <c r="E166" s="14">
        <v>3</v>
      </c>
      <c r="F166" s="14" t="s">
        <v>483</v>
      </c>
      <c r="G166" s="14" t="s">
        <v>462</v>
      </c>
      <c r="H166" s="14" t="s">
        <v>258</v>
      </c>
      <c r="I166" s="14" t="s">
        <v>222</v>
      </c>
      <c r="J166" s="16"/>
      <c r="K166" s="16"/>
      <c r="L166" s="16"/>
    </row>
    <row r="167" s="2" customFormat="1" ht="50" customHeight="1" spans="1:12">
      <c r="A167" s="16"/>
      <c r="B167" s="16"/>
      <c r="C167" s="16"/>
      <c r="D167" s="14" t="s">
        <v>482</v>
      </c>
      <c r="E167" s="14">
        <v>3</v>
      </c>
      <c r="F167" s="14" t="s">
        <v>178</v>
      </c>
      <c r="G167" s="14" t="s">
        <v>462</v>
      </c>
      <c r="H167" s="14" t="s">
        <v>258</v>
      </c>
      <c r="I167" s="14" t="s">
        <v>222</v>
      </c>
      <c r="J167" s="16"/>
      <c r="K167" s="16"/>
      <c r="L167" s="16"/>
    </row>
    <row r="168" s="2" customFormat="1" ht="50" customHeight="1" spans="1:12">
      <c r="A168" s="16"/>
      <c r="B168" s="16"/>
      <c r="C168" s="16"/>
      <c r="D168" s="14" t="s">
        <v>482</v>
      </c>
      <c r="E168" s="14">
        <v>200</v>
      </c>
      <c r="F168" s="14" t="s">
        <v>484</v>
      </c>
      <c r="G168" s="14" t="s">
        <v>485</v>
      </c>
      <c r="H168" s="14" t="s">
        <v>118</v>
      </c>
      <c r="I168" s="14" t="s">
        <v>222</v>
      </c>
      <c r="J168" s="16"/>
      <c r="K168" s="16"/>
      <c r="L168" s="16"/>
    </row>
    <row r="169" s="2" customFormat="1" ht="50" customHeight="1" spans="1:12">
      <c r="A169" s="16"/>
      <c r="B169" s="16"/>
      <c r="C169" s="16"/>
      <c r="D169" s="14" t="s">
        <v>482</v>
      </c>
      <c r="E169" s="14">
        <v>50</v>
      </c>
      <c r="F169" s="14" t="s">
        <v>486</v>
      </c>
      <c r="G169" s="14" t="s">
        <v>485</v>
      </c>
      <c r="H169" s="14" t="s">
        <v>118</v>
      </c>
      <c r="I169" s="14" t="s">
        <v>222</v>
      </c>
      <c r="J169" s="16"/>
      <c r="K169" s="16"/>
      <c r="L169" s="16"/>
    </row>
    <row r="170" s="2" customFormat="1" ht="50" customHeight="1" spans="1:12">
      <c r="A170" s="17"/>
      <c r="B170" s="17"/>
      <c r="C170" s="17"/>
      <c r="D170" s="14" t="s">
        <v>482</v>
      </c>
      <c r="E170" s="14">
        <v>80</v>
      </c>
      <c r="F170" s="14" t="s">
        <v>487</v>
      </c>
      <c r="G170" s="14" t="s">
        <v>485</v>
      </c>
      <c r="H170" s="14" t="s">
        <v>118</v>
      </c>
      <c r="I170" s="14" t="s">
        <v>488</v>
      </c>
      <c r="J170" s="17"/>
      <c r="K170" s="17"/>
      <c r="L170" s="17"/>
    </row>
    <row r="171" s="2" customFormat="1" ht="50" customHeight="1" spans="1:12">
      <c r="A171" s="15">
        <v>62</v>
      </c>
      <c r="B171" s="15" t="s">
        <v>489</v>
      </c>
      <c r="C171" s="15">
        <v>70</v>
      </c>
      <c r="D171" s="14" t="s">
        <v>490</v>
      </c>
      <c r="E171" s="14">
        <v>55</v>
      </c>
      <c r="F171" s="14" t="s">
        <v>118</v>
      </c>
      <c r="G171" s="14" t="s">
        <v>54</v>
      </c>
      <c r="H171" s="14"/>
      <c r="I171" s="14" t="s">
        <v>491</v>
      </c>
      <c r="J171" s="14" t="s">
        <v>492</v>
      </c>
      <c r="K171" s="17" t="s">
        <v>493</v>
      </c>
      <c r="L171" s="17" t="s">
        <v>494</v>
      </c>
    </row>
    <row r="172" s="2" customFormat="1" ht="50" customHeight="1" spans="1:12">
      <c r="A172" s="16"/>
      <c r="B172" s="16"/>
      <c r="C172" s="16"/>
      <c r="D172" s="14" t="s">
        <v>495</v>
      </c>
      <c r="E172" s="14">
        <v>10</v>
      </c>
      <c r="F172" s="14" t="s">
        <v>118</v>
      </c>
      <c r="G172" s="14" t="s">
        <v>54</v>
      </c>
      <c r="H172" s="14"/>
      <c r="I172" s="14" t="s">
        <v>496</v>
      </c>
      <c r="J172" s="14" t="s">
        <v>492</v>
      </c>
      <c r="K172" s="17" t="s">
        <v>493</v>
      </c>
      <c r="L172" s="17" t="s">
        <v>494</v>
      </c>
    </row>
    <row r="173" s="2" customFormat="1" ht="50" customHeight="1" spans="1:12">
      <c r="A173" s="17"/>
      <c r="B173" s="17"/>
      <c r="C173" s="17"/>
      <c r="D173" s="14" t="s">
        <v>497</v>
      </c>
      <c r="E173" s="14">
        <v>5</v>
      </c>
      <c r="F173" s="14" t="s">
        <v>498</v>
      </c>
      <c r="G173" s="14" t="s">
        <v>54</v>
      </c>
      <c r="H173" s="14"/>
      <c r="I173" s="14" t="s">
        <v>499</v>
      </c>
      <c r="J173" s="14" t="s">
        <v>492</v>
      </c>
      <c r="K173" s="17" t="s">
        <v>500</v>
      </c>
      <c r="L173" s="17" t="s">
        <v>494</v>
      </c>
    </row>
    <row r="174" s="2" customFormat="1" ht="50" customHeight="1" spans="1:12">
      <c r="A174" s="17">
        <v>63</v>
      </c>
      <c r="B174" s="17" t="s">
        <v>501</v>
      </c>
      <c r="C174" s="14">
        <v>2</v>
      </c>
      <c r="D174" s="14" t="s">
        <v>502</v>
      </c>
      <c r="E174" s="14">
        <v>2</v>
      </c>
      <c r="F174" s="14"/>
      <c r="G174" s="14" t="s">
        <v>114</v>
      </c>
      <c r="H174" s="14"/>
      <c r="I174" s="14">
        <v>3500</v>
      </c>
      <c r="J174" s="14" t="s">
        <v>109</v>
      </c>
      <c r="K174" s="17"/>
      <c r="L174" s="17">
        <v>15846285509</v>
      </c>
    </row>
    <row r="175" s="2" customFormat="1" ht="50" customHeight="1" spans="1:12">
      <c r="A175" s="15">
        <v>64</v>
      </c>
      <c r="B175" s="39" t="s">
        <v>503</v>
      </c>
      <c r="C175" s="15">
        <v>42</v>
      </c>
      <c r="D175" s="40" t="s">
        <v>504</v>
      </c>
      <c r="E175" s="14">
        <v>2</v>
      </c>
      <c r="F175" s="40" t="s">
        <v>118</v>
      </c>
      <c r="G175" s="40" t="s">
        <v>505</v>
      </c>
      <c r="H175" s="14"/>
      <c r="I175" s="19" t="s">
        <v>506</v>
      </c>
      <c r="J175" s="43" t="s">
        <v>507</v>
      </c>
      <c r="K175" s="17"/>
      <c r="L175" s="17" t="s">
        <v>508</v>
      </c>
    </row>
    <row r="176" s="2" customFormat="1" ht="50" customHeight="1" spans="1:12">
      <c r="A176" s="17"/>
      <c r="B176" s="41"/>
      <c r="C176" s="17"/>
      <c r="D176" s="40" t="s">
        <v>509</v>
      </c>
      <c r="E176" s="14">
        <v>40</v>
      </c>
      <c r="F176" s="40" t="s">
        <v>118</v>
      </c>
      <c r="G176" s="40" t="s">
        <v>510</v>
      </c>
      <c r="H176" s="14"/>
      <c r="I176" s="44" t="s">
        <v>511</v>
      </c>
      <c r="J176" s="43" t="s">
        <v>512</v>
      </c>
      <c r="K176" s="17"/>
      <c r="L176" s="17" t="s">
        <v>508</v>
      </c>
    </row>
    <row r="177" s="2" customFormat="1" ht="50" customHeight="1" spans="1:12">
      <c r="A177" s="19">
        <v>65</v>
      </c>
      <c r="B177" s="19" t="s">
        <v>513</v>
      </c>
      <c r="C177" s="19">
        <v>2</v>
      </c>
      <c r="D177" s="19" t="s">
        <v>514</v>
      </c>
      <c r="E177" s="19">
        <v>2</v>
      </c>
      <c r="F177" s="19" t="s">
        <v>515</v>
      </c>
      <c r="G177" s="19" t="s">
        <v>114</v>
      </c>
      <c r="H177" s="19"/>
      <c r="I177" s="19" t="s">
        <v>516</v>
      </c>
      <c r="J177" s="19"/>
      <c r="K177" s="19"/>
      <c r="L177" s="19" t="s">
        <v>517</v>
      </c>
    </row>
  </sheetData>
  <mergeCells count="176">
    <mergeCell ref="A1:L1"/>
    <mergeCell ref="D2:E2"/>
    <mergeCell ref="F2:H2"/>
    <mergeCell ref="I2:J2"/>
    <mergeCell ref="A2:A3"/>
    <mergeCell ref="A4:A6"/>
    <mergeCell ref="A7:A9"/>
    <mergeCell ref="A10:A12"/>
    <mergeCell ref="A13:A15"/>
    <mergeCell ref="A16:A19"/>
    <mergeCell ref="A21:A22"/>
    <mergeCell ref="A23:A24"/>
    <mergeCell ref="A25:A26"/>
    <mergeCell ref="A27:A28"/>
    <mergeCell ref="A31:A40"/>
    <mergeCell ref="A41:A42"/>
    <mergeCell ref="A43:A46"/>
    <mergeCell ref="A48:A49"/>
    <mergeCell ref="A52:A54"/>
    <mergeCell ref="A55:A59"/>
    <mergeCell ref="A60:A62"/>
    <mergeCell ref="A63:A66"/>
    <mergeCell ref="A71:A75"/>
    <mergeCell ref="A76:A78"/>
    <mergeCell ref="A79:A81"/>
    <mergeCell ref="A82:A85"/>
    <mergeCell ref="A86:A89"/>
    <mergeCell ref="A91:A93"/>
    <mergeCell ref="A94:A96"/>
    <mergeCell ref="A97:A104"/>
    <mergeCell ref="A105:A106"/>
    <mergeCell ref="A109:A110"/>
    <mergeCell ref="A111:A113"/>
    <mergeCell ref="A114:A116"/>
    <mergeCell ref="A122:A123"/>
    <mergeCell ref="A126:A129"/>
    <mergeCell ref="A131:A133"/>
    <mergeCell ref="A134:A135"/>
    <mergeCell ref="A137:A141"/>
    <mergeCell ref="A142:A144"/>
    <mergeCell ref="A145:A149"/>
    <mergeCell ref="A150:A152"/>
    <mergeCell ref="A154:A170"/>
    <mergeCell ref="A171:A173"/>
    <mergeCell ref="A175:A176"/>
    <mergeCell ref="B2:B3"/>
    <mergeCell ref="B4:B6"/>
    <mergeCell ref="B7:B9"/>
    <mergeCell ref="B10:B12"/>
    <mergeCell ref="B13:B15"/>
    <mergeCell ref="B16:B19"/>
    <mergeCell ref="B21:B22"/>
    <mergeCell ref="B23:B24"/>
    <mergeCell ref="B25:B26"/>
    <mergeCell ref="B27:B28"/>
    <mergeCell ref="B31:B40"/>
    <mergeCell ref="B41:B42"/>
    <mergeCell ref="B43:B46"/>
    <mergeCell ref="B48:B49"/>
    <mergeCell ref="B52:B54"/>
    <mergeCell ref="B55:B59"/>
    <mergeCell ref="B60:B62"/>
    <mergeCell ref="B63:B66"/>
    <mergeCell ref="B71:B75"/>
    <mergeCell ref="B76:B78"/>
    <mergeCell ref="B79:B81"/>
    <mergeCell ref="B82:B85"/>
    <mergeCell ref="B86:B89"/>
    <mergeCell ref="B91:B93"/>
    <mergeCell ref="B94:B96"/>
    <mergeCell ref="B97:B104"/>
    <mergeCell ref="B105:B106"/>
    <mergeCell ref="B109:B110"/>
    <mergeCell ref="B111:B113"/>
    <mergeCell ref="B114:B116"/>
    <mergeCell ref="B122:B123"/>
    <mergeCell ref="B126:B129"/>
    <mergeCell ref="B131:B133"/>
    <mergeCell ref="B134:B135"/>
    <mergeCell ref="B137:B141"/>
    <mergeCell ref="B142:B144"/>
    <mergeCell ref="B145:B149"/>
    <mergeCell ref="B150:B152"/>
    <mergeCell ref="B154:B170"/>
    <mergeCell ref="B171:B173"/>
    <mergeCell ref="B175:B176"/>
    <mergeCell ref="C2:C3"/>
    <mergeCell ref="C4:C6"/>
    <mergeCell ref="C7:C9"/>
    <mergeCell ref="C10:C12"/>
    <mergeCell ref="C13:C15"/>
    <mergeCell ref="C16:C19"/>
    <mergeCell ref="C21:C22"/>
    <mergeCell ref="C23:C24"/>
    <mergeCell ref="C25:C26"/>
    <mergeCell ref="C27:C28"/>
    <mergeCell ref="C31:C40"/>
    <mergeCell ref="C41:C42"/>
    <mergeCell ref="C43:C46"/>
    <mergeCell ref="C48:C49"/>
    <mergeCell ref="C52:C54"/>
    <mergeCell ref="C55:C59"/>
    <mergeCell ref="C60:C62"/>
    <mergeCell ref="C63:C66"/>
    <mergeCell ref="C71:C75"/>
    <mergeCell ref="C76:C78"/>
    <mergeCell ref="C79:C81"/>
    <mergeCell ref="C82:C85"/>
    <mergeCell ref="C86:C89"/>
    <mergeCell ref="C91:C93"/>
    <mergeCell ref="C94:C96"/>
    <mergeCell ref="C97:C104"/>
    <mergeCell ref="C105:C106"/>
    <mergeCell ref="C109:C110"/>
    <mergeCell ref="C111:C113"/>
    <mergeCell ref="C114:C116"/>
    <mergeCell ref="C122:C123"/>
    <mergeCell ref="C126:C129"/>
    <mergeCell ref="C131:C133"/>
    <mergeCell ref="C134:C135"/>
    <mergeCell ref="C137:C141"/>
    <mergeCell ref="C142:C144"/>
    <mergeCell ref="C145:C149"/>
    <mergeCell ref="C150:C152"/>
    <mergeCell ref="C154:C170"/>
    <mergeCell ref="C171:C173"/>
    <mergeCell ref="C175:C176"/>
    <mergeCell ref="F162:F164"/>
    <mergeCell ref="G4:G6"/>
    <mergeCell ref="G7:G9"/>
    <mergeCell ref="G10:G12"/>
    <mergeCell ref="G13:G15"/>
    <mergeCell ref="G16:G19"/>
    <mergeCell ref="G21:G22"/>
    <mergeCell ref="G23:G24"/>
    <mergeCell ref="G25:G26"/>
    <mergeCell ref="G154:G160"/>
    <mergeCell ref="G161:G164"/>
    <mergeCell ref="H4:H6"/>
    <mergeCell ref="H7:H9"/>
    <mergeCell ref="H10:H12"/>
    <mergeCell ref="H13:H15"/>
    <mergeCell ref="H16:H19"/>
    <mergeCell ref="H21:H22"/>
    <mergeCell ref="H23:H24"/>
    <mergeCell ref="H25:H26"/>
    <mergeCell ref="H154:H160"/>
    <mergeCell ref="H161:H164"/>
    <mergeCell ref="I4:I19"/>
    <mergeCell ref="I20:I26"/>
    <mergeCell ref="J4:J19"/>
    <mergeCell ref="J20:J26"/>
    <mergeCell ref="J82:J85"/>
    <mergeCell ref="J131:J133"/>
    <mergeCell ref="J154:J170"/>
    <mergeCell ref="K2:K3"/>
    <mergeCell ref="K4:K6"/>
    <mergeCell ref="K7:K9"/>
    <mergeCell ref="K10:K12"/>
    <mergeCell ref="K13:K15"/>
    <mergeCell ref="K16:K19"/>
    <mergeCell ref="K20:K26"/>
    <mergeCell ref="K154:K170"/>
    <mergeCell ref="L2:L3"/>
    <mergeCell ref="L4:L26"/>
    <mergeCell ref="L31:L40"/>
    <mergeCell ref="L60:L62"/>
    <mergeCell ref="L63:L66"/>
    <mergeCell ref="L82:L85"/>
    <mergeCell ref="L86:L89"/>
    <mergeCell ref="L91:L93"/>
    <mergeCell ref="L94:L96"/>
    <mergeCell ref="L97:L104"/>
    <mergeCell ref="L142:L144"/>
    <mergeCell ref="L145:L149"/>
    <mergeCell ref="L154:L170"/>
  </mergeCells>
  <conditionalFormatting sqref="B2:C2">
    <cfRule type="duplicateValues" dxfId="0" priority="35"/>
    <cfRule type="duplicateValues" dxfId="0" priority="36"/>
  </conditionalFormatting>
  <conditionalFormatting sqref="C7">
    <cfRule type="duplicateValues" dxfId="0" priority="6"/>
    <cfRule type="duplicateValues" dxfId="0" priority="5"/>
  </conditionalFormatting>
  <conditionalFormatting sqref="C10">
    <cfRule type="duplicateValues" dxfId="0" priority="4"/>
    <cfRule type="duplicateValues" dxfId="0" priority="3"/>
  </conditionalFormatting>
  <conditionalFormatting sqref="C13">
    <cfRule type="duplicateValues" dxfId="0" priority="2"/>
    <cfRule type="duplicateValues" dxfId="0" priority="1"/>
  </conditionalFormatting>
  <conditionalFormatting sqref="B4:C4 B7 B10 B13 B16:C16">
    <cfRule type="duplicateValues" dxfId="0" priority="8"/>
    <cfRule type="duplicateValues" dxfId="0" priority="7"/>
  </conditionalFormatting>
  <conditionalFormatting sqref="B178:C65658">
    <cfRule type="duplicateValues" dxfId="0" priority="33"/>
    <cfRule type="duplicateValues" dxfId="0" priority="34"/>
  </conditionalFormatting>
  <dataValidations count="1">
    <dataValidation type="list" allowBlank="1" showInputMessage="1" showErrorMessage="1" sqref="G31:G40">
      <formula1>"不限,初中以上,高中及中专以上,大专以上,本科以上,硕士以上"</formula1>
    </dataValidation>
  </dataValidations>
  <pageMargins left="0.393055555555556" right="0.235416666666667" top="0.751388888888889" bottom="0.393055555555556" header="0.297916666666667" footer="0.297916666666667"/>
  <pageSetup paperSize="9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菡笑</cp:lastModifiedBy>
  <dcterms:created xsi:type="dcterms:W3CDTF">2020-08-27T08:30:00Z</dcterms:created>
  <dcterms:modified xsi:type="dcterms:W3CDTF">2022-04-23T05:55:39Z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5E9C46E2710F46778154A2AE7194413E</vt:lpwstr>
  </property>
  <property fmtid="{D5CDD505-2E9C-101B-9397-08002B2CF9AE}" pid="3" name="KSOProductBuildVer">
    <vt:lpwstr>2052-11.1.0.11365</vt:lpwstr>
  </property>
</Properties>
</file>